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2"/>
  </bookViews>
  <sheets>
    <sheet name="Q1Q2" sheetId="1" state="visible" r:id="rId2"/>
    <sheet name="Q3Q5Q6" sheetId="2" state="visible" r:id="rId3"/>
    <sheet name="Q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<sst xmlns="http://schemas.openxmlformats.org/spreadsheetml/2006/main" count="1965" uniqueCount="1961">
  <si>
    <t xml:space="preserve">Date</t>
  </si>
  <si>
    <t xml:space="preserve">BitcoinMined</t>
  </si>
  <si>
    <t xml:space="preserve">MinedRate</t>
  </si>
  <si>
    <t xml:space="preserve">Data source: </t>
  </si>
  <si>
    <t xml:space="preserve">https://api.blockchain.info/charts/total-bitcoins?timespan=10years&amp;format=csv</t>
  </si>
  <si>
    <t xml:space="preserve">Based on the above two plots, bitcoins increase linearly within intervals and the rate will be halved every 210000</t>
  </si>
  <si>
    <t xml:space="preserve">The current mined coins:</t>
  </si>
  <si>
    <t xml:space="preserve">The recent 90 days average mined rate</t>
  </si>
  <si>
    <t xml:space="preserve">Max coins</t>
  </si>
  <si>
    <t xml:space="preserve">Last change rate mod</t>
  </si>
  <si>
    <t xml:space="preserve">next thresh to change rate</t>
  </si>
  <si>
    <t xml:space="preserve">rate</t>
  </si>
  <si>
    <t xml:space="preserve">time</t>
  </si>
  <si>
    <t xml:space="preserve">Total Time</t>
  </si>
  <si>
    <t xml:space="preserve">Total Year</t>
  </si>
  <si>
    <t xml:space="preserve">Mine End Year</t>
  </si>
  <si>
    <t xml:space="preserve">Coins to be mined</t>
  </si>
  <si>
    <t xml:space="preserve">unit</t>
  </si>
  <si>
    <t xml:space="preserve">Total Spendable bitcoin units</t>
  </si>
  <si>
    <t xml:space="preserve">Spendable cents in world economy</t>
  </si>
  <si>
    <t xml:space="preserve">Ratio</t>
  </si>
  <si>
    <t xml:space="preserve">Compared to world economy, bitcoins' total spendable units are 20% of world economy.</t>
  </si>
  <si>
    <t xml:space="preserve">It can be used as a global currency</t>
  </si>
  <si>
    <t xml:space="preserve">BlockchainSize</t>
  </si>
  <si>
    <t xml:space="preserve">Growth</t>
  </si>
  <si>
    <t xml:space="preserve">Data source:</t>
  </si>
  <si>
    <t xml:space="preserve">https://api.blockchain.info/charts/blocks-size?timespan=7years&amp;format=csv</t>
  </si>
  <si>
    <t xml:space="preserve">CurrentBlockchainSize</t>
  </si>
  <si>
    <t xml:space="preserve">MB</t>
  </si>
  <si>
    <t xml:space="preserve">Growth seems to be quadratic as the growth rate seems to be linearly increasing.</t>
  </si>
  <si>
    <t xml:space="preserve">Currently, the growth rate is fluctuating around 140MB per day</t>
  </si>
  <si>
    <t xml:space="preserve">Limit of Block size</t>
  </si>
  <si>
    <t xml:space="preserve">Average transaction size</t>
  </si>
  <si>
    <t xml:space="preserve">B</t>
  </si>
  <si>
    <t xml:space="preserve">Max transaction rate</t>
  </si>
  <si>
    <t xml:space="preserve">per second</t>
  </si>
  <si>
    <t xml:space="preserve">data source</t>
  </si>
  <si>
    <t xml:space="preserve">https://api.blockchain.info/charts/market-cap?timespan=2days&amp;format=json</t>
  </si>
  <si>
    <t xml:space="preserve">Current Total Market cap of bitcoins</t>
  </si>
  <si>
    <t xml:space="preserve">MedianConfirmationTime</t>
  </si>
  <si>
    <t xml:space="preserve">2011-12-02</t>
  </si>
  <si>
    <t xml:space="preserve">2011-12-03</t>
  </si>
  <si>
    <t xml:space="preserve">2011-12-04</t>
  </si>
  <si>
    <t xml:space="preserve">2011-12-05</t>
  </si>
  <si>
    <t xml:space="preserve">2011-12-06</t>
  </si>
  <si>
    <t xml:space="preserve">2011-12-07</t>
  </si>
  <si>
    <t xml:space="preserve">2011-12-08</t>
  </si>
  <si>
    <t xml:space="preserve">2011-12-09</t>
  </si>
  <si>
    <t xml:space="preserve">2011-12-10</t>
  </si>
  <si>
    <t xml:space="preserve">2011-12-11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</si>
  <si>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</si>
  <si>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</si>
  <si>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</si>
  <si>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</si>
  <si>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2011-12-16</t>
  </si>
  <si>
    <t xml:space="preserve">2011-12-17</t>
  </si>
  <si>
    <t xml:space="preserve">2011-12-18</t>
  </si>
  <si>
    <t xml:space="preserve">2011-12-19</t>
  </si>
  <si>
    <t xml:space="preserve">2011-12-20</t>
  </si>
  <si>
    <t xml:space="preserve">2011-12-21</t>
  </si>
  <si>
    <t xml:space="preserve">2011-12-22</t>
  </si>
  <si>
    <t xml:space="preserve">So in order to create a new block, a complex math puzzle is provided and only if the puzzle is solved, will the new block be created.</t>
  </si>
  <si>
    <t xml:space="preserve">2011-12-23</t>
  </si>
  <si>
    <t xml:space="preserve">The first block that solves the puzzle will be broadcast to the entire network and added to blockchain.</t>
  </si>
  <si>
    <t xml:space="preserve">2011-12-24</t>
  </si>
  <si>
    <t xml:space="preserve">The difficulty level of the math puzzles are set in a way such that one new block is generated every 10 minutes.</t>
  </si>
  <si>
    <t xml:space="preserve">2011-12-25</t>
  </si>
  <si>
    <t xml:space="preserve">Due to the difficulty of the math puzzles, it is very unlikely that two new blocks are generated at the same.</t>
  </si>
  <si>
    <t xml:space="preserve">2011-12-26</t>
  </si>
  <si>
    <t xml:space="preserve">In the case of multiple new blocks, there exists multiple branches. </t>
  </si>
  <si>
    <t xml:space="preserve">2011-12-27</t>
  </si>
  <si>
    <t xml:space="preserve">But only the longest chain is regarded as preserving the correct order</t>
  </si>
  <si>
    <t xml:space="preserve">2011-12-28</t>
  </si>
  <si>
    <t xml:space="preserve">2011-12-29</t>
  </si>
  <si>
    <t xml:space="preserve">Thus, based on the above explanation, transactions usually can be verified in approximately 10 minutes (biased upward little bit)</t>
  </si>
  <si>
    <t xml:space="preserve">2011-12-30</t>
  </si>
  <si>
    <t xml:space="preserve">(Refer to the above plot)</t>
  </si>
  <si>
    <t xml:space="preserve">2011-12-31</t>
  </si>
  <si>
    <t xml:space="preserve">2012-01-01</t>
  </si>
  <si>
    <t xml:space="preserve">https://api.blockchain.info/charts/median-confirmation-time?timespan=7years&amp;format=csv</t>
  </si>
  <si>
    <t xml:space="preserve">2012-01-02</t>
  </si>
  <si>
    <t xml:space="preserve">2012-01-03</t>
  </si>
  <si>
    <t xml:space="preserve">2012-01-04</t>
  </si>
  <si>
    <t xml:space="preserve">2012-01-05</t>
  </si>
  <si>
    <t xml:space="preserve">2012-01-06</t>
  </si>
  <si>
    <t xml:space="preserve">2012-01-07</t>
  </si>
  <si>
    <t xml:space="preserve">2012-01-08</t>
  </si>
  <si>
    <t xml:space="preserve">2012-01-09</t>
  </si>
  <si>
    <t xml:space="preserve">2012-01-10</t>
  </si>
  <si>
    <t xml:space="preserve">2012-01-11</t>
  </si>
  <si>
    <t xml:space="preserve">2012-01-12</t>
  </si>
  <si>
    <t xml:space="preserve">2012-01-13</t>
  </si>
  <si>
    <t xml:space="preserve">2012-01-14</t>
  </si>
  <si>
    <t xml:space="preserve">2012-01-15</t>
  </si>
  <si>
    <t xml:space="preserve">2012-01-16</t>
  </si>
  <si>
    <t xml:space="preserve">2012-01-17</t>
  </si>
  <si>
    <t xml:space="preserve">2012-01-18</t>
  </si>
  <si>
    <t xml:space="preserve">2012-01-19</t>
  </si>
  <si>
    <t xml:space="preserve">2012-01-20</t>
  </si>
  <si>
    <t xml:space="preserve">2012-01-21</t>
  </si>
  <si>
    <t xml:space="preserve">2012-01-22</t>
  </si>
  <si>
    <t xml:space="preserve">2012-01-23</t>
  </si>
  <si>
    <t xml:space="preserve">2012-01-24</t>
  </si>
  <si>
    <t xml:space="preserve">2012-01-25</t>
  </si>
  <si>
    <t xml:space="preserve">2012-01-26</t>
  </si>
  <si>
    <t xml:space="preserve">2012-01-27</t>
  </si>
  <si>
    <t xml:space="preserve">2012-01-28</t>
  </si>
  <si>
    <t xml:space="preserve">2012-01-29</t>
  </si>
  <si>
    <t xml:space="preserve">2012-01-30</t>
  </si>
  <si>
    <t xml:space="preserve">2012-01-31</t>
  </si>
  <si>
    <t xml:space="preserve">2012-02-01</t>
  </si>
  <si>
    <t xml:space="preserve">2012-02-02</t>
  </si>
  <si>
    <t xml:space="preserve">2012-02-03</t>
  </si>
  <si>
    <t xml:space="preserve">2012-02-04</t>
  </si>
  <si>
    <t xml:space="preserve">2012-02-05</t>
  </si>
  <si>
    <t xml:space="preserve">2012-02-06</t>
  </si>
  <si>
    <t xml:space="preserve">2012-02-07</t>
  </si>
  <si>
    <t xml:space="preserve">2012-02-08</t>
  </si>
  <si>
    <t xml:space="preserve">2012-02-09</t>
  </si>
  <si>
    <t xml:space="preserve">2012-02-10</t>
  </si>
  <si>
    <t xml:space="preserve">2012-02-11</t>
  </si>
  <si>
    <t xml:space="preserve">2012-02-12</t>
  </si>
  <si>
    <t xml:space="preserve">2012-02-13</t>
  </si>
  <si>
    <t xml:space="preserve">2012-02-14</t>
  </si>
  <si>
    <t xml:space="preserve">2012-02-15</t>
  </si>
  <si>
    <t xml:space="preserve">2012-02-16</t>
  </si>
  <si>
    <t xml:space="preserve">2012-02-17</t>
  </si>
  <si>
    <t xml:space="preserve">2012-02-18</t>
  </si>
  <si>
    <t xml:space="preserve">2012-02-19</t>
  </si>
  <si>
    <t xml:space="preserve">2012-02-20</t>
  </si>
  <si>
    <t xml:space="preserve">2012-02-21</t>
  </si>
  <si>
    <t xml:space="preserve">2012-02-22</t>
  </si>
  <si>
    <t xml:space="preserve">2012-02-23</t>
  </si>
  <si>
    <t xml:space="preserve">2012-02-24</t>
  </si>
  <si>
    <t xml:space="preserve">2012-02-25</t>
  </si>
  <si>
    <t xml:space="preserve">2012-02-26</t>
  </si>
  <si>
    <t xml:space="preserve">2012-02-27</t>
  </si>
  <si>
    <t xml:space="preserve">2012-02-28</t>
  </si>
  <si>
    <t xml:space="preserve">2012-02-29</t>
  </si>
  <si>
    <t xml:space="preserve">2012-03-01</t>
  </si>
  <si>
    <t xml:space="preserve">2012-03-02</t>
  </si>
  <si>
    <t xml:space="preserve">2012-03-03</t>
  </si>
  <si>
    <t xml:space="preserve">2012-03-04</t>
  </si>
  <si>
    <t xml:space="preserve">2012-03-05</t>
  </si>
  <si>
    <t xml:space="preserve">2012-03-06</t>
  </si>
  <si>
    <t xml:space="preserve">2012-03-07</t>
  </si>
  <si>
    <t xml:space="preserve">2012-03-08</t>
  </si>
  <si>
    <t xml:space="preserve">2012-03-09</t>
  </si>
  <si>
    <t xml:space="preserve">2012-03-10</t>
  </si>
  <si>
    <t xml:space="preserve">2012-03-11</t>
  </si>
  <si>
    <t xml:space="preserve">2012-03-12</t>
  </si>
  <si>
    <t xml:space="preserve">2012-03-13</t>
  </si>
  <si>
    <t xml:space="preserve">2012-03-14</t>
  </si>
  <si>
    <t xml:space="preserve">2012-03-15</t>
  </si>
  <si>
    <t xml:space="preserve">2012-03-16</t>
  </si>
  <si>
    <t xml:space="preserve">2012-03-17</t>
  </si>
  <si>
    <t xml:space="preserve">2012-03-18</t>
  </si>
  <si>
    <t xml:space="preserve">2012-03-19</t>
  </si>
  <si>
    <t xml:space="preserve">2012-03-20</t>
  </si>
  <si>
    <t xml:space="preserve">2012-03-21</t>
  </si>
  <si>
    <t xml:space="preserve">2012-03-22</t>
  </si>
  <si>
    <t xml:space="preserve">2012-03-23</t>
  </si>
  <si>
    <t xml:space="preserve">2012-03-24</t>
  </si>
  <si>
    <t xml:space="preserve">2012-03-25</t>
  </si>
  <si>
    <t xml:space="preserve">2012-03-26</t>
  </si>
  <si>
    <t xml:space="preserve">2012-03-27</t>
  </si>
  <si>
    <t xml:space="preserve">2012-03-28</t>
  </si>
  <si>
    <t xml:space="preserve">2012-03-29</t>
  </si>
  <si>
    <t xml:space="preserve">2012-03-30</t>
  </si>
  <si>
    <t xml:space="preserve">2012-03-31</t>
  </si>
  <si>
    <t xml:space="preserve">2012-04-01</t>
  </si>
  <si>
    <t xml:space="preserve">2012-04-02</t>
  </si>
  <si>
    <t xml:space="preserve">2012-04-03</t>
  </si>
  <si>
    <t xml:space="preserve">2012-04-04</t>
  </si>
  <si>
    <t xml:space="preserve">2012-04-05</t>
  </si>
  <si>
    <t xml:space="preserve">2012-04-06</t>
  </si>
  <si>
    <t xml:space="preserve">2012-04-07</t>
  </si>
  <si>
    <t xml:space="preserve">2012-04-08</t>
  </si>
  <si>
    <t xml:space="preserve">2012-04-09</t>
  </si>
  <si>
    <t xml:space="preserve">2012-04-10</t>
  </si>
  <si>
    <t xml:space="preserve">2012-04-11</t>
  </si>
  <si>
    <t xml:space="preserve">2012-04-12</t>
  </si>
  <si>
    <t xml:space="preserve">2012-04-13</t>
  </si>
  <si>
    <t xml:space="preserve">2012-04-14</t>
  </si>
  <si>
    <t xml:space="preserve">2012-04-15</t>
  </si>
  <si>
    <t xml:space="preserve">2012-04-16</t>
  </si>
  <si>
    <t xml:space="preserve">2012-04-17</t>
  </si>
  <si>
    <t xml:space="preserve">2012-04-18</t>
  </si>
  <si>
    <t xml:space="preserve">2012-04-19</t>
  </si>
  <si>
    <t xml:space="preserve">2012-04-20</t>
  </si>
  <si>
    <t xml:space="preserve">2012-04-21</t>
  </si>
  <si>
    <t xml:space="preserve">2012-04-22</t>
  </si>
  <si>
    <t xml:space="preserve">2012-04-23</t>
  </si>
  <si>
    <t xml:space="preserve">2012-04-24</t>
  </si>
  <si>
    <t xml:space="preserve">2012-04-25</t>
  </si>
  <si>
    <t xml:space="preserve">2012-04-26</t>
  </si>
  <si>
    <t xml:space="preserve">2012-04-27</t>
  </si>
  <si>
    <t xml:space="preserve">2012-04-28</t>
  </si>
  <si>
    <t xml:space="preserve">2012-04-29</t>
  </si>
  <si>
    <t xml:space="preserve">2012-04-30</t>
  </si>
  <si>
    <t xml:space="preserve">2012-05-01</t>
  </si>
  <si>
    <t xml:space="preserve">2012-05-02</t>
  </si>
  <si>
    <t xml:space="preserve">2012-05-03</t>
  </si>
  <si>
    <t xml:space="preserve">2012-05-04</t>
  </si>
  <si>
    <t xml:space="preserve">2012-05-05</t>
  </si>
  <si>
    <t xml:space="preserve">2012-05-06</t>
  </si>
  <si>
    <t xml:space="preserve">2012-05-07</t>
  </si>
  <si>
    <t xml:space="preserve">2012-05-08</t>
  </si>
  <si>
    <t xml:space="preserve">2012-05-09</t>
  </si>
  <si>
    <t xml:space="preserve">2012-05-10</t>
  </si>
  <si>
    <t xml:space="preserve">2012-05-11</t>
  </si>
  <si>
    <t xml:space="preserve">2012-05-12</t>
  </si>
  <si>
    <t xml:space="preserve">2012-05-13</t>
  </si>
  <si>
    <t xml:space="preserve">2012-05-14</t>
  </si>
  <si>
    <t xml:space="preserve">2012-05-15</t>
  </si>
  <si>
    <t xml:space="preserve">2012-05-16</t>
  </si>
  <si>
    <t xml:space="preserve">2012-05-17</t>
  </si>
  <si>
    <t xml:space="preserve">2012-05-18</t>
  </si>
  <si>
    <t xml:space="preserve">2012-05-19</t>
  </si>
  <si>
    <t xml:space="preserve">2012-05-20</t>
  </si>
  <si>
    <t xml:space="preserve">2012-05-21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</si>
  <si>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</si>
  <si>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</si>
  <si>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</si>
  <si>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</si>
  <si>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2012-05-26</t>
  </si>
  <si>
    <t xml:space="preserve">2012-05-27</t>
  </si>
  <si>
    <t xml:space="preserve">2012-05-28</t>
  </si>
  <si>
    <t xml:space="preserve">2012-05-29</t>
  </si>
  <si>
    <t xml:space="preserve">2012-05-30</t>
  </si>
  <si>
    <t xml:space="preserve">2012-05-31</t>
  </si>
  <si>
    <t xml:space="preserve">2012-06-01</t>
  </si>
  <si>
    <t xml:space="preserve">2012-06-02</t>
  </si>
  <si>
    <t xml:space="preserve">2012-06-03</t>
  </si>
  <si>
    <t xml:space="preserve">2012-06-04</t>
  </si>
  <si>
    <t xml:space="preserve">2012-06-05</t>
  </si>
  <si>
    <t xml:space="preserve">2012-06-06</t>
  </si>
  <si>
    <t xml:space="preserve">2012-06-07</t>
  </si>
  <si>
    <t xml:space="preserve">2012-06-08</t>
  </si>
  <si>
    <t xml:space="preserve">2012-06-09</t>
  </si>
  <si>
    <t xml:space="preserve">2012-06-10</t>
  </si>
  <si>
    <t xml:space="preserve">2012-06-11</t>
  </si>
  <si>
    <t xml:space="preserve">2012-06-12</t>
  </si>
  <si>
    <t xml:space="preserve">2012-06-13</t>
  </si>
  <si>
    <t xml:space="preserve">2012-06-14</t>
  </si>
  <si>
    <t xml:space="preserve">2012-06-15</t>
  </si>
  <si>
    <t xml:space="preserve">2012-06-16</t>
  </si>
  <si>
    <t xml:space="preserve">2012-06-17</t>
  </si>
  <si>
    <t xml:space="preserve">2012-06-18</t>
  </si>
  <si>
    <t xml:space="preserve">2012-06-19</t>
  </si>
  <si>
    <t xml:space="preserve">2012-06-20</t>
  </si>
  <si>
    <t xml:space="preserve">2012-06-21</t>
  </si>
  <si>
    <t xml:space="preserve">2012-06-22</t>
  </si>
  <si>
    <t xml:space="preserve">2012-06-23</t>
  </si>
  <si>
    <t xml:space="preserve">2012-06-24</t>
  </si>
  <si>
    <t xml:space="preserve">2012-06-25</t>
  </si>
  <si>
    <t xml:space="preserve">2012-06-26</t>
  </si>
  <si>
    <t xml:space="preserve">2012-06-27</t>
  </si>
  <si>
    <t xml:space="preserve">2012-06-28</t>
  </si>
  <si>
    <t xml:space="preserve">2012-06-29</t>
  </si>
  <si>
    <t xml:space="preserve">2012-06-30</t>
  </si>
  <si>
    <t xml:space="preserve">2012-07-01</t>
  </si>
  <si>
    <t xml:space="preserve">2012-07-02</t>
  </si>
  <si>
    <t xml:space="preserve">2012-07-03</t>
  </si>
  <si>
    <t xml:space="preserve">2012-07-04</t>
  </si>
  <si>
    <t xml:space="preserve">2012-07-05</t>
  </si>
  <si>
    <t xml:space="preserve">2012-07-06</t>
  </si>
  <si>
    <t xml:space="preserve">2012-07-07</t>
  </si>
  <si>
    <t xml:space="preserve">2012-07-08</t>
  </si>
  <si>
    <t xml:space="preserve">2012-07-09</t>
  </si>
  <si>
    <t xml:space="preserve">2012-07-10</t>
  </si>
  <si>
    <t xml:space="preserve">2012-07-11</t>
  </si>
  <si>
    <t xml:space="preserve">2012-07-12</t>
  </si>
  <si>
    <t xml:space="preserve">2012-07-13</t>
  </si>
  <si>
    <t xml:space="preserve">2012-07-14</t>
  </si>
  <si>
    <t xml:space="preserve">2012-07-15</t>
  </si>
  <si>
    <t xml:space="preserve">2012-07-16</t>
  </si>
  <si>
    <t xml:space="preserve">2012-07-17</t>
  </si>
  <si>
    <t xml:space="preserve">2012-07-18</t>
  </si>
  <si>
    <t xml:space="preserve">2012-07-19</t>
  </si>
  <si>
    <t xml:space="preserve">2012-07-20</t>
  </si>
  <si>
    <t xml:space="preserve">2012-07-21</t>
  </si>
  <si>
    <t xml:space="preserve">2012-07-22</t>
  </si>
  <si>
    <t xml:space="preserve">2012-07-23</t>
  </si>
  <si>
    <t xml:space="preserve">2012-07-24</t>
  </si>
  <si>
    <t xml:space="preserve">2012-07-25</t>
  </si>
  <si>
    <t xml:space="preserve">2012-07-26</t>
  </si>
  <si>
    <t xml:space="preserve">2012-07-27</t>
  </si>
  <si>
    <t xml:space="preserve">2012-07-28</t>
  </si>
  <si>
    <t xml:space="preserve">2012-07-29</t>
  </si>
  <si>
    <t xml:space="preserve">2012-07-30</t>
  </si>
  <si>
    <t xml:space="preserve">2012-07-31</t>
  </si>
  <si>
    <t xml:space="preserve">2012-08-01</t>
  </si>
  <si>
    <t xml:space="preserve">2012-08-02</t>
  </si>
  <si>
    <t xml:space="preserve">2012-08-03</t>
  </si>
  <si>
    <t xml:space="preserve">2012-08-04</t>
  </si>
  <si>
    <t xml:space="preserve">2012-08-05</t>
  </si>
  <si>
    <t xml:space="preserve">2012-08-06</t>
  </si>
  <si>
    <t xml:space="preserve">2012-08-07</t>
  </si>
  <si>
    <t xml:space="preserve">2012-08-08</t>
  </si>
  <si>
    <t xml:space="preserve">2012-08-09</t>
  </si>
  <si>
    <t xml:space="preserve">2012-08-10</t>
  </si>
  <si>
    <t xml:space="preserve">2012-08-11</t>
  </si>
  <si>
    <t xml:space="preserve">2012-08-12</t>
  </si>
  <si>
    <t xml:space="preserve">2012-08-13</t>
  </si>
  <si>
    <t xml:space="preserve">2012-08-14</t>
  </si>
  <si>
    <t xml:space="preserve">2012-08-15</t>
  </si>
  <si>
    <t xml:space="preserve">2012-08-16</t>
  </si>
  <si>
    <t xml:space="preserve">2012-08-17</t>
  </si>
  <si>
    <t xml:space="preserve">2012-08-18</t>
  </si>
  <si>
    <t xml:space="preserve">2012-08-19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</si>
  <si>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</si>
  <si>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</si>
  <si>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</si>
  <si>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</si>
  <si>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2012-08-24</t>
  </si>
  <si>
    <t xml:space="preserve">2012-08-25</t>
  </si>
  <si>
    <t xml:space="preserve">2012-08-26</t>
  </si>
  <si>
    <t xml:space="preserve">2012-08-27</t>
  </si>
  <si>
    <t xml:space="preserve">2012-08-28</t>
  </si>
  <si>
    <t xml:space="preserve">2012-08-29</t>
  </si>
  <si>
    <t xml:space="preserve">2012-08-30</t>
  </si>
  <si>
    <t xml:space="preserve">2012-08-31</t>
  </si>
  <si>
    <t xml:space="preserve">2012-09-01</t>
  </si>
  <si>
    <t xml:space="preserve">2012-09-02</t>
  </si>
  <si>
    <t xml:space="preserve">2012-09-03</t>
  </si>
  <si>
    <t xml:space="preserve">2012-09-04</t>
  </si>
  <si>
    <t xml:space="preserve">2012-09-05</t>
  </si>
  <si>
    <t xml:space="preserve">2012-09-06</t>
  </si>
  <si>
    <t xml:space="preserve">2012-09-07</t>
  </si>
  <si>
    <t xml:space="preserve">2012-09-08</t>
  </si>
  <si>
    <t xml:space="preserve">2012-09-09</t>
  </si>
  <si>
    <t xml:space="preserve">2012-09-10</t>
  </si>
  <si>
    <t xml:space="preserve">2012-09-11</t>
  </si>
  <si>
    <t xml:space="preserve">2012-09-12</t>
  </si>
  <si>
    <t xml:space="preserve">2012-09-13</t>
  </si>
  <si>
    <t xml:space="preserve">2012-09-14</t>
  </si>
  <si>
    <t xml:space="preserve">2012-09-15</t>
  </si>
  <si>
    <t xml:space="preserve">2012-09-16</t>
  </si>
  <si>
    <t xml:space="preserve">2012-09-17</t>
  </si>
  <si>
    <t xml:space="preserve">2012-09-18</t>
  </si>
  <si>
    <t xml:space="preserve">2012-09-19</t>
  </si>
  <si>
    <t xml:space="preserve">2012-09-20</t>
  </si>
  <si>
    <t xml:space="preserve">2012-09-21</t>
  </si>
  <si>
    <t xml:space="preserve">2012-09-22</t>
  </si>
  <si>
    <t xml:space="preserve">2012-09-23</t>
  </si>
  <si>
    <t xml:space="preserve">2012-09-24</t>
  </si>
  <si>
    <t xml:space="preserve">2012-09-25</t>
  </si>
  <si>
    <t xml:space="preserve">2012-09-26</t>
  </si>
  <si>
    <t xml:space="preserve">2012-09-27</t>
  </si>
  <si>
    <t xml:space="preserve">2012-09-28</t>
  </si>
  <si>
    <t xml:space="preserve">2012-09-29</t>
  </si>
  <si>
    <t xml:space="preserve">2012-09-30</t>
  </si>
  <si>
    <t xml:space="preserve">2012-10-01</t>
  </si>
  <si>
    <t xml:space="preserve">2012-10-02</t>
  </si>
  <si>
    <t xml:space="preserve">2012-10-03</t>
  </si>
  <si>
    <t xml:space="preserve">2012-10-04</t>
  </si>
  <si>
    <t xml:space="preserve">2012-10-05</t>
  </si>
  <si>
    <t xml:space="preserve">2012-10-06</t>
  </si>
  <si>
    <t xml:space="preserve">2012-10-07</t>
  </si>
  <si>
    <t xml:space="preserve">2012-10-08</t>
  </si>
  <si>
    <t xml:space="preserve">2012-10-09</t>
  </si>
  <si>
    <t xml:space="preserve">2012-10-10</t>
  </si>
  <si>
    <t xml:space="preserve">2012-10-11</t>
  </si>
  <si>
    <t xml:space="preserve">2012-10-12</t>
  </si>
  <si>
    <t xml:space="preserve">2012-10-13</t>
  </si>
  <si>
    <t xml:space="preserve">2012-10-14</t>
  </si>
  <si>
    <t xml:space="preserve">2012-10-15</t>
  </si>
  <si>
    <t xml:space="preserve">2012-10-16</t>
  </si>
  <si>
    <t xml:space="preserve">2012-10-17</t>
  </si>
  <si>
    <t xml:space="preserve">2012-10-18</t>
  </si>
  <si>
    <t xml:space="preserve">2012-10-19</t>
  </si>
  <si>
    <t xml:space="preserve">2012-10-20</t>
  </si>
  <si>
    <t xml:space="preserve">2012-10-21</t>
  </si>
  <si>
    <t xml:space="preserve">2012-10-22</t>
  </si>
  <si>
    <t xml:space="preserve">2012-10-23</t>
  </si>
  <si>
    <t xml:space="preserve">2012-10-24</t>
  </si>
  <si>
    <t xml:space="preserve">2012-10-25</t>
  </si>
  <si>
    <t xml:space="preserve">2012-10-26</t>
  </si>
  <si>
    <t xml:space="preserve">2012-10-27</t>
  </si>
  <si>
    <t xml:space="preserve">2012-10-28</t>
  </si>
  <si>
    <t xml:space="preserve">2012-10-29</t>
  </si>
  <si>
    <t xml:space="preserve">2012-10-30</t>
  </si>
  <si>
    <t xml:space="preserve">2012-10-31</t>
  </si>
  <si>
    <t xml:space="preserve">2012-11-01</t>
  </si>
  <si>
    <t xml:space="preserve">2012-11-02</t>
  </si>
  <si>
    <t xml:space="preserve">2012-11-03</t>
  </si>
  <si>
    <t xml:space="preserve">2012-11-04</t>
  </si>
  <si>
    <t xml:space="preserve">2012-11-05</t>
  </si>
  <si>
    <t xml:space="preserve">2012-11-06</t>
  </si>
  <si>
    <t xml:space="preserve">2012-11-07</t>
  </si>
  <si>
    <t xml:space="preserve">2012-11-08</t>
  </si>
  <si>
    <t xml:space="preserve">2012-11-09</t>
  </si>
  <si>
    <t xml:space="preserve">2012-11-10</t>
  </si>
  <si>
    <t xml:space="preserve">2012-11-11</t>
  </si>
  <si>
    <t xml:space="preserve">2012-11-12</t>
  </si>
  <si>
    <t xml:space="preserve">2012-11-13</t>
  </si>
  <si>
    <t xml:space="preserve">2012-11-14</t>
  </si>
  <si>
    <t xml:space="preserve">2012-11-15</t>
  </si>
  <si>
    <t xml:space="preserve">2012-11-16</t>
  </si>
  <si>
    <t xml:space="preserve">2012-11-17</t>
  </si>
  <si>
    <t xml:space="preserve">2012-11-18</t>
  </si>
  <si>
    <t xml:space="preserve">2012-11-19</t>
  </si>
  <si>
    <t xml:space="preserve">2012-11-20</t>
  </si>
  <si>
    <t xml:space="preserve">2012-11-21</t>
  </si>
  <si>
    <t xml:space="preserve">2012-11-22</t>
  </si>
  <si>
    <t xml:space="preserve">2012-11-23</t>
  </si>
  <si>
    <t xml:space="preserve">2012-11-24</t>
  </si>
  <si>
    <t xml:space="preserve">2012-11-25</t>
  </si>
  <si>
    <t xml:space="preserve">2012-11-26</t>
  </si>
  <si>
    <t xml:space="preserve">2012-11-27</t>
  </si>
  <si>
    <t xml:space="preserve">2012-11-28</t>
  </si>
  <si>
    <t xml:space="preserve">2012-11-29</t>
  </si>
  <si>
    <t xml:space="preserve">2012-11-30</t>
  </si>
  <si>
    <t xml:space="preserve">2012-12-01</t>
  </si>
  <si>
    <t xml:space="preserve">2012-12-02</t>
  </si>
  <si>
    <t xml:space="preserve">2012-12-03</t>
  </si>
  <si>
    <t xml:space="preserve">2012-12-04</t>
  </si>
  <si>
    <t xml:space="preserve">2012-12-05</t>
  </si>
  <si>
    <t xml:space="preserve">2012-12-06</t>
  </si>
  <si>
    <t xml:space="preserve">2012-12-07</t>
  </si>
  <si>
    <t xml:space="preserve">2012-12-08</t>
  </si>
  <si>
    <t xml:space="preserve">2012-12-09</t>
  </si>
  <si>
    <t xml:space="preserve">2012-12-10</t>
  </si>
  <si>
    <t xml:space="preserve">2012-12-11</t>
  </si>
  <si>
    <t xml:space="preserve">2012-12-12</t>
  </si>
  <si>
    <t xml:space="preserve">2012-12-13</t>
  </si>
  <si>
    <t xml:space="preserve">2012-12-14</t>
  </si>
  <si>
    <t xml:space="preserve">2012-12-15</t>
  </si>
  <si>
    <t xml:space="preserve">2012-12-16</t>
  </si>
  <si>
    <t xml:space="preserve">2012-12-17</t>
  </si>
  <si>
    <t xml:space="preserve">2012-12-18</t>
  </si>
  <si>
    <t xml:space="preserve">2012-12-19</t>
  </si>
  <si>
    <t xml:space="preserve">2012-12-20</t>
  </si>
  <si>
    <t xml:space="preserve">2012-12-21</t>
  </si>
  <si>
    <t xml:space="preserve">2012-12-22</t>
  </si>
  <si>
    <t xml:space="preserve">2012-12-23</t>
  </si>
  <si>
    <t xml:space="preserve">2012-12-24</t>
  </si>
  <si>
    <t xml:space="preserve">2012-12-25</t>
  </si>
  <si>
    <t xml:space="preserve">2012-12-26</t>
  </si>
  <si>
    <t xml:space="preserve">2012-12-27</t>
  </si>
  <si>
    <t xml:space="preserve">2012-12-28</t>
  </si>
  <si>
    <t xml:space="preserve">2012-12-29</t>
  </si>
  <si>
    <t xml:space="preserve">2012-12-30</t>
  </si>
  <si>
    <t xml:space="preserve">2012-12-31</t>
  </si>
  <si>
    <t xml:space="preserve">2013-01-01</t>
  </si>
  <si>
    <t xml:space="preserve">2013-01-02</t>
  </si>
  <si>
    <t xml:space="preserve">2013-01-03</t>
  </si>
  <si>
    <t xml:space="preserve">2013-01-04</t>
  </si>
  <si>
    <t xml:space="preserve">2013-01-05</t>
  </si>
  <si>
    <t xml:space="preserve">2013-01-06</t>
  </si>
  <si>
    <t xml:space="preserve">2013-01-07</t>
  </si>
  <si>
    <t xml:space="preserve">2013-01-08</t>
  </si>
  <si>
    <t xml:space="preserve">2013-01-09</t>
  </si>
  <si>
    <t xml:space="preserve">2013-01-10</t>
  </si>
  <si>
    <t xml:space="preserve">2013-01-11</t>
  </si>
  <si>
    <t xml:space="preserve">2013-01-12</t>
  </si>
  <si>
    <t xml:space="preserve">2013-01-13</t>
  </si>
  <si>
    <t xml:space="preserve">2013-01-14</t>
  </si>
  <si>
    <t xml:space="preserve">2013-01-15</t>
  </si>
  <si>
    <t xml:space="preserve">2013-01-16</t>
  </si>
  <si>
    <t xml:space="preserve">2013-01-17</t>
  </si>
  <si>
    <t xml:space="preserve">2013-01-18</t>
  </si>
  <si>
    <t xml:space="preserve">2013-01-19</t>
  </si>
  <si>
    <t xml:space="preserve">2013-01-20</t>
  </si>
  <si>
    <t xml:space="preserve">2013-01-21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</si>
  <si>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</si>
  <si>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</si>
  <si>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</si>
  <si>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</si>
  <si>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2013-01-26</t>
  </si>
  <si>
    <t xml:space="preserve">2013-01-27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</si>
  <si>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</si>
  <si>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</si>
  <si>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</si>
  <si>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</si>
  <si>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</si>
  <si>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2013-02-02</t>
  </si>
  <si>
    <t xml:space="preserve">2013-02-03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</si>
  <si>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</si>
  <si>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</si>
  <si>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</si>
  <si>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</si>
  <si>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</si>
  <si>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2013-02-09</t>
  </si>
  <si>
    <t xml:space="preserve">2013-02-10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</si>
  <si>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</si>
  <si>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</si>
  <si>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</si>
  <si>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</si>
  <si>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</si>
  <si>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2013-02-16</t>
  </si>
  <si>
    <t xml:space="preserve">2013-02-17</t>
  </si>
  <si>
    <t xml:space="preserve">2013-02-18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</si>
  <si>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</si>
  <si>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</si>
  <si>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</si>
  <si>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</si>
  <si>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2013-02-23</t>
  </si>
  <si>
    <t xml:space="preserve">2013-02-24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</si>
  <si>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</si>
  <si>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</si>
  <si>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</si>
  <si>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</si>
  <si>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</si>
  <si>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2013-03-02</t>
  </si>
  <si>
    <t xml:space="preserve">2013-03-03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</si>
  <si>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</si>
  <si>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</si>
  <si>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</si>
  <si>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</si>
  <si>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</si>
  <si>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2013-03-09</t>
  </si>
  <si>
    <t xml:space="preserve">2013-03-10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</si>
  <si>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</si>
  <si>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</si>
  <si>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</si>
  <si>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</si>
  <si>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</si>
  <si>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2013-03-16</t>
  </si>
  <si>
    <t xml:space="preserve">2013-03-17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</si>
  <si>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</si>
  <si>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</si>
  <si>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</si>
  <si>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</si>
  <si>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</si>
  <si>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2013-03-23</t>
  </si>
  <si>
    <t xml:space="preserve">2013-03-24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</si>
  <si>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</si>
  <si>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</si>
  <si>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</si>
  <si>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</si>
  <si>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2013-03-29</t>
  </si>
  <si>
    <t xml:space="preserve">2013-03-30</t>
  </si>
  <si>
    <t xml:space="preserve">2013-03-31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</si>
  <si>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</si>
  <si>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</si>
  <si>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</si>
  <si>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</si>
  <si>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</si>
  <si>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2013-04-06</t>
  </si>
  <si>
    <t xml:space="preserve">2013-04-07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</si>
  <si>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</si>
  <si>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</si>
  <si>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</si>
  <si>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</si>
  <si>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</si>
  <si>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2013-04-13</t>
  </si>
  <si>
    <t xml:space="preserve">2013-04-14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</si>
  <si>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</si>
  <si>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</si>
  <si>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</si>
  <si>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</si>
  <si>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</si>
  <si>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2013-04-20</t>
  </si>
  <si>
    <t xml:space="preserve">2013-04-21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</si>
  <si>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</si>
  <si>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</si>
  <si>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</si>
  <si>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</si>
  <si>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</si>
  <si>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2013-04-27</t>
  </si>
  <si>
    <t xml:space="preserve">2013-04-28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</si>
  <si>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</si>
  <si>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</si>
  <si>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</si>
  <si>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</si>
  <si>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</si>
  <si>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2013-05-04</t>
  </si>
  <si>
    <t xml:space="preserve">2013-05-05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</si>
  <si>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</si>
  <si>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</si>
  <si>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</si>
  <si>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</si>
  <si>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</si>
  <si>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2013-05-11</t>
  </si>
  <si>
    <t xml:space="preserve">2013-05-12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</si>
  <si>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</si>
  <si>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</si>
  <si>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</si>
  <si>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</si>
  <si>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</si>
  <si>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2013-05-18</t>
  </si>
  <si>
    <t xml:space="preserve">2013-05-19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</si>
  <si>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</si>
  <si>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</si>
  <si>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</si>
  <si>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</si>
  <si>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</si>
  <si>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2013-05-25</t>
  </si>
  <si>
    <t xml:space="preserve">2013-05-26</t>
  </si>
  <si>
    <t xml:space="preserve">2013-05-27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</si>
  <si>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</si>
  <si>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</si>
  <si>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</si>
  <si>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</si>
  <si>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2013-06-01</t>
  </si>
  <si>
    <t xml:space="preserve">2013-06-02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</si>
  <si>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</si>
  <si>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</si>
  <si>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</si>
  <si>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</si>
  <si>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</si>
  <si>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2013-06-08</t>
  </si>
  <si>
    <t xml:space="preserve">2013-06-09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</si>
  <si>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</si>
  <si>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</si>
  <si>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</si>
  <si>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</si>
  <si>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</si>
  <si>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2013-06-15</t>
  </si>
  <si>
    <t xml:space="preserve">2013-06-16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</si>
  <si>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</si>
  <si>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</si>
  <si>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</si>
  <si>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</si>
  <si>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</si>
  <si>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2013-06-22</t>
  </si>
  <si>
    <t xml:space="preserve">2013-06-23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</si>
  <si>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</si>
  <si>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</si>
  <si>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</si>
  <si>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</si>
  <si>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</si>
  <si>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2013-06-29</t>
  </si>
  <si>
    <t xml:space="preserve">2013-06-30</t>
  </si>
  <si>
    <t xml:space="preserve">2013-07-01</t>
  </si>
  <si>
    <t xml:space="preserve">2013-07-02</t>
  </si>
  <si>
    <t xml:space="preserve">2013-07-03</t>
  </si>
  <si>
    <t xml:space="preserve">2013-07-04</t>
  </si>
  <si>
    <t xml:space="preserve">2013-07-05</t>
  </si>
  <si>
    <t xml:space="preserve">2013-07-06</t>
  </si>
  <si>
    <t xml:space="preserve">2013-07-07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</si>
  <si>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</si>
  <si>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</si>
  <si>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</si>
  <si>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</si>
  <si>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</si>
  <si>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2013-07-13</t>
  </si>
  <si>
    <t xml:space="preserve">2013-07-14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</si>
  <si>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</si>
  <si>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</si>
  <si>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</si>
  <si>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</si>
  <si>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</si>
  <si>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2013-07-20</t>
  </si>
  <si>
    <t xml:space="preserve">2013-07-21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</si>
  <si>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</si>
  <si>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</si>
  <si>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</si>
  <si>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</si>
  <si>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</si>
  <si>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2013-07-27</t>
  </si>
  <si>
    <t xml:space="preserve">2013-07-28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</si>
  <si>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</si>
  <si>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</si>
  <si>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</si>
  <si>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</si>
  <si>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</si>
  <si>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2013-08-03</t>
  </si>
  <si>
    <t xml:space="preserve">2013-08-04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</si>
  <si>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</si>
  <si>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</si>
  <si>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</si>
  <si>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</si>
  <si>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</si>
  <si>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2013-08-10</t>
  </si>
  <si>
    <t xml:space="preserve">2013-08-11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</si>
  <si>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</si>
  <si>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</si>
  <si>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</si>
  <si>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</si>
  <si>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</si>
  <si>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2013-08-17</t>
  </si>
  <si>
    <t xml:space="preserve">2013-08-18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</si>
  <si>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</si>
  <si>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</si>
  <si>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</si>
  <si>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</si>
  <si>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</si>
  <si>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2013-08-24</t>
  </si>
  <si>
    <t xml:space="preserve">2013-08-25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</si>
  <si>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</si>
  <si>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</si>
  <si>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</si>
  <si>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</si>
  <si>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</si>
  <si>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2013-08-31</t>
  </si>
  <si>
    <t xml:space="preserve">2013-09-01</t>
  </si>
  <si>
    <t xml:space="preserve">2013-09-02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</si>
  <si>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</si>
  <si>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</si>
  <si>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</si>
  <si>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</si>
  <si>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2013-09-07</t>
  </si>
  <si>
    <t xml:space="preserve">2013-09-08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</si>
  <si>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</si>
  <si>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</si>
  <si>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</si>
  <si>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</si>
  <si>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</si>
  <si>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2013-09-14</t>
  </si>
  <si>
    <t xml:space="preserve">2013-09-15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</si>
  <si>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</si>
  <si>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</si>
  <si>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</si>
  <si>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</si>
  <si>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</si>
  <si>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2013-09-21</t>
  </si>
  <si>
    <t xml:space="preserve">2013-09-22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</si>
  <si>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</si>
  <si>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</si>
  <si>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</si>
  <si>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</si>
  <si>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</si>
  <si>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2013-09-28</t>
  </si>
  <si>
    <t xml:space="preserve">2013-09-29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</si>
  <si>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</si>
  <si>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</si>
  <si>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</si>
  <si>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</si>
  <si>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</si>
  <si>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2013-10-05</t>
  </si>
  <si>
    <t xml:space="preserve">2013-10-06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</si>
  <si>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</si>
  <si>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</si>
  <si>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</si>
  <si>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</si>
  <si>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</si>
  <si>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2013-10-12</t>
  </si>
  <si>
    <t xml:space="preserve">2013-10-13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</si>
  <si>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</si>
  <si>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</si>
  <si>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</si>
  <si>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</si>
  <si>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</si>
  <si>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2013-10-19</t>
  </si>
  <si>
    <t xml:space="preserve">2013-10-20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</si>
  <si>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</si>
  <si>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</si>
  <si>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</si>
  <si>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</si>
  <si>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</si>
  <si>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2013-10-26</t>
  </si>
  <si>
    <t xml:space="preserve">2013-10-27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</si>
  <si>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</si>
  <si>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</si>
  <si>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</si>
  <si>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</si>
  <si>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</si>
  <si>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2013-11-02</t>
  </si>
  <si>
    <t xml:space="preserve">2013-11-03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</si>
  <si>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</si>
  <si>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</si>
  <si>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</si>
  <si>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</si>
  <si>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</si>
  <si>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2013-11-09</t>
  </si>
  <si>
    <t xml:space="preserve">2013-11-10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</si>
  <si>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</si>
  <si>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</si>
  <si>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</si>
  <si>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</si>
  <si>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</si>
  <si>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2013-11-16</t>
  </si>
  <si>
    <t xml:space="preserve">2013-11-17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</si>
  <si>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</si>
  <si>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</si>
  <si>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</si>
  <si>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</si>
  <si>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</si>
  <si>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2013-11-23</t>
  </si>
  <si>
    <t xml:space="preserve">2013-11-24</t>
  </si>
  <si>
    <t xml:space="preserve">2013-11-25</t>
  </si>
  <si>
    <t xml:space="preserve">2013-11-26</t>
  </si>
  <si>
    <t xml:space="preserve">2013-11-27</t>
  </si>
  <si>
    <t xml:space="preserve">2013-11-28</t>
  </si>
  <si>
    <t xml:space="preserve">2013-11-29</t>
  </si>
  <si>
    <t xml:space="preserve">2013-11-30</t>
  </si>
  <si>
    <t xml:space="preserve">2013-12-01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</si>
  <si>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</si>
  <si>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</si>
  <si>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</si>
  <si>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</si>
  <si>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</si>
  <si>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2013-12-07</t>
  </si>
  <si>
    <t xml:space="preserve">2013-12-08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</si>
  <si>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</si>
  <si>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</si>
  <si>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</si>
  <si>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</si>
  <si>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</si>
  <si>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2013-12-14</t>
  </si>
  <si>
    <t xml:space="preserve">2013-12-15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</si>
  <si>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</si>
  <si>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</si>
  <si>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</si>
  <si>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</si>
  <si>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</si>
  <si>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2013-12-21</t>
  </si>
  <si>
    <t xml:space="preserve">2013-12-22</t>
  </si>
  <si>
    <t xml:space="preserve">2013-12-23</t>
  </si>
  <si>
    <t xml:space="preserve">2013-12-24</t>
  </si>
  <si>
    <t xml:space="preserve">2013-12-25</t>
  </si>
  <si>
    <t xml:space="preserve">2013-12-26</t>
  </si>
  <si>
    <t xml:space="preserve">2013-12-27</t>
  </si>
  <si>
    <t xml:space="preserve">2013-12-28</t>
  </si>
  <si>
    <t xml:space="preserve">2013-12-29</t>
  </si>
  <si>
    <t xml:space="preserve">2013-12-30</t>
  </si>
  <si>
    <t xml:space="preserve">2013-12-31</t>
  </si>
  <si>
    <t xml:space="preserve">2014-01-01</t>
  </si>
  <si>
    <t xml:space="preserve">2014-01-02</t>
  </si>
  <si>
    <t xml:space="preserve">2014-01-03</t>
  </si>
  <si>
    <t xml:space="preserve">2014-01-04</t>
  </si>
  <si>
    <t xml:space="preserve">2014-01-05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</si>
  <si>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</si>
  <si>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</si>
  <si>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</si>
  <si>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</si>
  <si>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</si>
  <si>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2014-01-11</t>
  </si>
  <si>
    <t xml:space="preserve">2014-01-12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</si>
  <si>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</si>
  <si>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</si>
  <si>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</si>
  <si>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</si>
  <si>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</si>
  <si>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2014-01-18</t>
  </si>
  <si>
    <t xml:space="preserve">2014-01-19</t>
  </si>
  <si>
    <t xml:space="preserve">2014-01-20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</si>
  <si>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</si>
  <si>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</si>
  <si>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</si>
  <si>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</si>
  <si>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2014-01-25</t>
  </si>
  <si>
    <t xml:space="preserve">2014-01-26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</si>
  <si>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</si>
  <si>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</si>
  <si>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</si>
  <si>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</si>
  <si>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</si>
  <si>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2014-02-01</t>
  </si>
  <si>
    <t xml:space="preserve">2014-02-02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</si>
  <si>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</si>
  <si>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</si>
  <si>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</si>
  <si>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</si>
  <si>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</si>
  <si>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2014-02-08</t>
  </si>
  <si>
    <t xml:space="preserve">2014-02-09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</si>
  <si>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</si>
  <si>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</si>
  <si>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</si>
  <si>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</si>
  <si>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</si>
  <si>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2014-02-15</t>
  </si>
  <si>
    <t xml:space="preserve">2014-02-16</t>
  </si>
  <si>
    <t xml:space="preserve">2014-02-17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</si>
  <si>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</si>
  <si>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</si>
  <si>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</si>
  <si>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</si>
  <si>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2014-02-22</t>
  </si>
  <si>
    <t xml:space="preserve">2014-02-23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</si>
  <si>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</si>
  <si>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</si>
  <si>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</si>
  <si>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</si>
  <si>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</si>
  <si>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2014-03-01</t>
  </si>
  <si>
    <t xml:space="preserve">2014-03-02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</si>
  <si>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</si>
  <si>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</si>
  <si>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</si>
  <si>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</si>
  <si>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</si>
  <si>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2014-03-08</t>
  </si>
  <si>
    <t xml:space="preserve">2014-03-09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</si>
  <si>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</si>
  <si>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</si>
  <si>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</si>
  <si>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</si>
  <si>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</si>
  <si>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2014-03-15</t>
  </si>
  <si>
    <t xml:space="preserve">2014-03-16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</si>
  <si>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</si>
  <si>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</si>
  <si>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</si>
  <si>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</si>
  <si>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</si>
  <si>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2014-03-22</t>
  </si>
  <si>
    <t xml:space="preserve">2014-03-23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</si>
  <si>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</si>
  <si>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</si>
  <si>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</si>
  <si>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</si>
  <si>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</si>
  <si>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2014-03-29</t>
  </si>
  <si>
    <t xml:space="preserve">2014-03-30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</si>
  <si>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</si>
  <si>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</si>
  <si>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</si>
  <si>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</si>
  <si>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</si>
  <si>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2014-04-05</t>
  </si>
  <si>
    <t xml:space="preserve">2014-04-06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</si>
  <si>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</si>
  <si>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</si>
  <si>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</si>
  <si>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</si>
  <si>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</si>
  <si>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2014-04-12</t>
  </si>
  <si>
    <t xml:space="preserve">2014-04-13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</si>
  <si>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</si>
  <si>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</si>
  <si>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</si>
  <si>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</si>
  <si>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2014-04-18</t>
  </si>
  <si>
    <t xml:space="preserve">2014-04-19</t>
  </si>
  <si>
    <t xml:space="preserve">2014-04-20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</si>
  <si>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</si>
  <si>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</si>
  <si>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</si>
  <si>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</si>
  <si>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</si>
  <si>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2014-04-26</t>
  </si>
  <si>
    <t xml:space="preserve">2014-04-27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</si>
  <si>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</si>
  <si>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</si>
  <si>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</si>
  <si>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</si>
  <si>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</si>
  <si>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2014-05-03</t>
  </si>
  <si>
    <t xml:space="preserve">2014-05-04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</si>
  <si>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</si>
  <si>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</si>
  <si>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</si>
  <si>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</si>
  <si>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</si>
  <si>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2014-05-10</t>
  </si>
  <si>
    <t xml:space="preserve">2014-05-11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</si>
  <si>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</si>
  <si>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</si>
  <si>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</si>
  <si>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</si>
  <si>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</si>
  <si>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2014-05-17</t>
  </si>
  <si>
    <t xml:space="preserve">2014-05-18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</si>
  <si>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</si>
  <si>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</si>
  <si>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</si>
  <si>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</si>
  <si>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</si>
  <si>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2014-05-24</t>
  </si>
  <si>
    <t xml:space="preserve">2014-05-25</t>
  </si>
  <si>
    <t xml:space="preserve">2014-05-26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</si>
  <si>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</si>
  <si>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</si>
  <si>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</si>
  <si>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</si>
  <si>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2014-05-31</t>
  </si>
  <si>
    <t xml:space="preserve">2014-06-01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</si>
  <si>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</si>
  <si>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</si>
  <si>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</si>
  <si>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</si>
  <si>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</si>
  <si>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2014-06-07</t>
  </si>
  <si>
    <t xml:space="preserve">2014-06-08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</si>
  <si>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</si>
  <si>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</si>
  <si>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</si>
  <si>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</si>
  <si>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</si>
  <si>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2014-06-14</t>
  </si>
  <si>
    <t xml:space="preserve">2014-06-15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</si>
  <si>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</si>
  <si>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</si>
  <si>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</si>
  <si>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</si>
  <si>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</si>
  <si>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2014-06-21</t>
  </si>
  <si>
    <t xml:space="preserve">2014-06-22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</si>
  <si>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</si>
  <si>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</si>
  <si>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</si>
  <si>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</si>
  <si>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</si>
  <si>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2014-06-28</t>
  </si>
  <si>
    <t xml:space="preserve">2014-06-29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</si>
  <si>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</si>
  <si>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</si>
  <si>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</si>
  <si>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</si>
  <si>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2014-07-04</t>
  </si>
  <si>
    <t xml:space="preserve">2014-07-05</t>
  </si>
  <si>
    <t xml:space="preserve">2014-07-06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</si>
  <si>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</si>
  <si>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</si>
  <si>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</si>
  <si>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</si>
  <si>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</si>
  <si>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2014-07-12</t>
  </si>
  <si>
    <t xml:space="preserve">2014-07-13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</si>
  <si>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</si>
  <si>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</si>
  <si>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</si>
  <si>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</si>
  <si>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</si>
  <si>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2014-07-19</t>
  </si>
  <si>
    <t xml:space="preserve">2014-07-20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</si>
  <si>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</si>
  <si>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</si>
  <si>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</si>
  <si>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</si>
  <si>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</si>
  <si>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2014-07-26</t>
  </si>
  <si>
    <t xml:space="preserve">2014-07-27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</si>
  <si>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</si>
  <si>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</si>
  <si>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</si>
  <si>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</si>
  <si>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</si>
  <si>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2014-08-02</t>
  </si>
  <si>
    <t xml:space="preserve">2014-08-03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</si>
  <si>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</si>
  <si>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</si>
  <si>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</si>
  <si>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</si>
  <si>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</si>
  <si>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2014-08-09</t>
  </si>
  <si>
    <t xml:space="preserve">2014-08-10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</si>
  <si>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</si>
  <si>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</si>
  <si>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</si>
  <si>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</si>
  <si>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</si>
  <si>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2014-08-16</t>
  </si>
  <si>
    <t xml:space="preserve">2014-08-17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</si>
  <si>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</si>
  <si>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</si>
  <si>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</si>
  <si>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</si>
  <si>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</si>
  <si>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2014-08-23</t>
  </si>
  <si>
    <t xml:space="preserve">2014-08-24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</si>
  <si>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</si>
  <si>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</si>
  <si>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</si>
  <si>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</si>
  <si>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</si>
  <si>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2014-08-30</t>
  </si>
  <si>
    <t xml:space="preserve">2014-08-31</t>
  </si>
  <si>
    <t xml:space="preserve">2014-09-01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</si>
  <si>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</si>
  <si>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</si>
  <si>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</si>
  <si>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</si>
  <si>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2014-09-06</t>
  </si>
  <si>
    <t xml:space="preserve">2014-09-07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</si>
  <si>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</si>
  <si>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</si>
  <si>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</si>
  <si>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</si>
  <si>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</si>
  <si>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2014-09-13</t>
  </si>
  <si>
    <t xml:space="preserve">2014-09-14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</si>
  <si>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</si>
  <si>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</si>
  <si>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</si>
  <si>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</si>
  <si>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</si>
  <si>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2014-09-20</t>
  </si>
  <si>
    <t xml:space="preserve">2014-09-21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</si>
  <si>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</si>
  <si>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</si>
  <si>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</si>
  <si>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</si>
  <si>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</si>
  <si>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2014-09-27</t>
  </si>
  <si>
    <t xml:space="preserve">2014-09-28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</si>
  <si>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</si>
  <si>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</si>
  <si>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</si>
  <si>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</si>
  <si>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</si>
  <si>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2014-10-04</t>
  </si>
  <si>
    <t xml:space="preserve">2014-10-05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</si>
  <si>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</si>
  <si>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</si>
  <si>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</si>
  <si>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</si>
  <si>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</si>
  <si>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2014-10-11</t>
  </si>
  <si>
    <t xml:space="preserve">2014-10-12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</si>
  <si>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</si>
  <si>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</si>
  <si>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</si>
  <si>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</si>
  <si>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</si>
  <si>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2014-10-18</t>
  </si>
  <si>
    <t xml:space="preserve">2014-10-19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</si>
  <si>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</si>
  <si>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</si>
  <si>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</si>
  <si>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</si>
  <si>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</si>
  <si>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2014-10-25</t>
  </si>
  <si>
    <t xml:space="preserve">2014-10-26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</si>
  <si>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</si>
  <si>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</si>
  <si>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</si>
  <si>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</si>
  <si>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</si>
  <si>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2014-11-01</t>
  </si>
  <si>
    <t xml:space="preserve">2014-11-02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</si>
  <si>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</si>
  <si>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</si>
  <si>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</si>
  <si>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</si>
  <si>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</si>
  <si>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2014-11-08</t>
  </si>
  <si>
    <t xml:space="preserve">2014-11-09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</si>
  <si>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</si>
  <si>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</si>
  <si>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</si>
  <si>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</si>
  <si>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</si>
  <si>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2014-11-15</t>
  </si>
  <si>
    <t xml:space="preserve">2014-11-16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</si>
  <si>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</si>
  <si>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</si>
  <si>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</si>
  <si>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</si>
  <si>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</si>
  <si>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2014-11-22</t>
  </si>
  <si>
    <t xml:space="preserve">2014-11-23</t>
  </si>
  <si>
    <t xml:space="preserve">2014-11-24</t>
  </si>
  <si>
    <t xml:space="preserve">2014-11-25</t>
  </si>
  <si>
    <t xml:space="preserve">2014-11-26</t>
  </si>
  <si>
    <t xml:space="preserve">2014-11-27</t>
  </si>
  <si>
    <t xml:space="preserve">2014-11-28</t>
  </si>
  <si>
    <t xml:space="preserve">2014-11-29</t>
  </si>
  <si>
    <t xml:space="preserve">2014-11-30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</si>
  <si>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</si>
  <si>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</si>
  <si>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</si>
  <si>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</si>
  <si>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</si>
  <si>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2014-12-06</t>
  </si>
  <si>
    <t xml:space="preserve">2014-12-07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</si>
  <si>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</si>
  <si>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</si>
  <si>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</si>
  <si>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</si>
  <si>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</si>
  <si>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2014-12-13</t>
  </si>
  <si>
    <t xml:space="preserve">2014-12-14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</si>
  <si>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</si>
  <si>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</si>
  <si>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</si>
  <si>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</si>
  <si>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</si>
  <si>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2014-12-20</t>
  </si>
  <si>
    <t xml:space="preserve">2014-12-21</t>
  </si>
  <si>
    <t xml:space="preserve">2014-12-22</t>
  </si>
  <si>
    <t xml:space="preserve">2014-12-23</t>
  </si>
  <si>
    <t xml:space="preserve">2014-12-24</t>
  </si>
  <si>
    <t xml:space="preserve">2014-12-25</t>
  </si>
  <si>
    <t xml:space="preserve">2014-12-26</t>
  </si>
  <si>
    <t xml:space="preserve">2014-12-27</t>
  </si>
  <si>
    <t xml:space="preserve">2014-12-28</t>
  </si>
  <si>
    <t xml:space="preserve">2014-12-29</t>
  </si>
  <si>
    <t xml:space="preserve">2014-12-30</t>
  </si>
  <si>
    <t xml:space="preserve">2014-12-31</t>
  </si>
  <si>
    <t xml:space="preserve">2015-01-01</t>
  </si>
  <si>
    <t xml:space="preserve">2015-01-02</t>
  </si>
  <si>
    <t xml:space="preserve">2015-01-03</t>
  </si>
  <si>
    <t xml:space="preserve">2015-01-04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</si>
  <si>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</si>
  <si>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</si>
  <si>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</si>
  <si>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</si>
  <si>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</si>
  <si>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2015-01-10</t>
  </si>
  <si>
    <t xml:space="preserve">2015-01-11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</si>
  <si>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</si>
  <si>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</si>
  <si>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</si>
  <si>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</si>
  <si>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</si>
  <si>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2015-01-17</t>
  </si>
  <si>
    <t xml:space="preserve">2015-01-18</t>
  </si>
  <si>
    <t xml:space="preserve">2015-01-19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</si>
  <si>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</si>
  <si>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</si>
  <si>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</si>
  <si>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</si>
  <si>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2015-01-24</t>
  </si>
  <si>
    <t xml:space="preserve">2015-01-25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</si>
  <si>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</si>
  <si>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</si>
  <si>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</si>
  <si>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</si>
  <si>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</si>
  <si>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2015-01-31</t>
  </si>
  <si>
    <t xml:space="preserve">2015-02-01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</si>
  <si>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</si>
  <si>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</si>
  <si>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</si>
  <si>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</si>
  <si>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</si>
  <si>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2015-02-07</t>
  </si>
  <si>
    <t xml:space="preserve">2015-02-08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</si>
  <si>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</si>
  <si>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</si>
  <si>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</si>
  <si>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</si>
  <si>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</si>
  <si>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2015-02-14</t>
  </si>
  <si>
    <t xml:space="preserve">2015-02-15</t>
  </si>
  <si>
    <t xml:space="preserve">2015-02-16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</si>
  <si>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</si>
  <si>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</si>
  <si>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</si>
  <si>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</si>
  <si>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2015-02-21</t>
  </si>
  <si>
    <t xml:space="preserve">2015-02-22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</si>
  <si>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</si>
  <si>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</si>
  <si>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</si>
  <si>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</si>
  <si>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</si>
  <si>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2015-02-28</t>
  </si>
  <si>
    <t xml:space="preserve">2015-03-01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</si>
  <si>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</si>
  <si>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</si>
  <si>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</si>
  <si>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</si>
  <si>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</si>
  <si>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2015-03-07</t>
  </si>
  <si>
    <t xml:space="preserve">2015-03-08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</si>
  <si>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</si>
  <si>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</si>
  <si>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</si>
  <si>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</si>
  <si>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</si>
  <si>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2015-03-14</t>
  </si>
  <si>
    <t xml:space="preserve">2015-03-15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</si>
  <si>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</si>
  <si>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</si>
  <si>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</si>
  <si>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</si>
  <si>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</si>
  <si>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2015-03-21</t>
  </si>
  <si>
    <t xml:space="preserve">2015-03-22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</si>
  <si>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</si>
  <si>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</si>
  <si>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</si>
  <si>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</si>
  <si>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</si>
  <si>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2015-03-28</t>
  </si>
  <si>
    <t xml:space="preserve">2015-03-29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</si>
  <si>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</si>
  <si>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</si>
  <si>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</si>
  <si>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</si>
  <si>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2015-04-03</t>
  </si>
  <si>
    <t xml:space="preserve">2015-04-04</t>
  </si>
  <si>
    <t xml:space="preserve">2015-04-05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</si>
  <si>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</si>
  <si>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</si>
  <si>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</si>
  <si>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</si>
  <si>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</si>
  <si>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2015-04-11</t>
  </si>
  <si>
    <t xml:space="preserve">2015-04-12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</si>
  <si>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</si>
  <si>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</si>
  <si>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</si>
  <si>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</si>
  <si>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</si>
  <si>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2015-04-18</t>
  </si>
  <si>
    <t xml:space="preserve">2015-04-19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</si>
  <si>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</si>
  <si>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</si>
  <si>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</si>
  <si>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</si>
  <si>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</si>
  <si>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2015-04-25</t>
  </si>
  <si>
    <t xml:space="preserve">2015-04-26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</si>
  <si>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</si>
  <si>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</si>
  <si>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</si>
  <si>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</si>
  <si>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</si>
  <si>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2015-05-02</t>
  </si>
  <si>
    <t xml:space="preserve">2015-05-03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</si>
  <si>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</si>
  <si>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</si>
  <si>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</si>
  <si>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</si>
  <si>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</si>
  <si>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2015-05-09</t>
  </si>
  <si>
    <t xml:space="preserve">2015-05-10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</si>
  <si>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</si>
  <si>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</si>
  <si>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</si>
  <si>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</si>
  <si>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</si>
  <si>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2015-05-16</t>
  </si>
  <si>
    <t xml:space="preserve">2015-05-17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</si>
  <si>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</si>
  <si>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</si>
  <si>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</si>
  <si>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</si>
  <si>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</si>
  <si>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2015-05-23</t>
  </si>
  <si>
    <t xml:space="preserve">2015-05-24</t>
  </si>
  <si>
    <t xml:space="preserve">2015-05-25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</si>
  <si>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</si>
  <si>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</si>
  <si>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</si>
  <si>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</si>
  <si>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2015-05-30</t>
  </si>
  <si>
    <t xml:space="preserve">2015-05-31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</si>
  <si>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</si>
  <si>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</si>
  <si>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</si>
  <si>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</si>
  <si>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</si>
  <si>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2015-06-06</t>
  </si>
  <si>
    <t xml:space="preserve">2015-06-07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</si>
  <si>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</si>
  <si>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</si>
  <si>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</si>
  <si>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</si>
  <si>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</si>
  <si>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2015-06-13</t>
  </si>
  <si>
    <t xml:space="preserve">2015-06-14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</si>
  <si>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</si>
  <si>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</si>
  <si>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</si>
  <si>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</si>
  <si>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</si>
  <si>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2015-06-20</t>
  </si>
  <si>
    <t xml:space="preserve">2015-06-21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</si>
  <si>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</si>
  <si>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</si>
  <si>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</si>
  <si>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</si>
  <si>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</si>
  <si>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2015-06-27</t>
  </si>
  <si>
    <t xml:space="preserve">2015-06-28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</si>
  <si>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</si>
  <si>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</si>
  <si>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</si>
  <si>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</si>
  <si>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2015-07-03</t>
  </si>
  <si>
    <t xml:space="preserve">2015-07-04</t>
  </si>
  <si>
    <t xml:space="preserve">2015-07-05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</si>
  <si>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</si>
  <si>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</si>
  <si>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</si>
  <si>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</si>
  <si>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</si>
  <si>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2015-07-11</t>
  </si>
  <si>
    <t xml:space="preserve">2015-07-12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</si>
  <si>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</si>
  <si>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</si>
  <si>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</si>
  <si>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</si>
  <si>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</si>
  <si>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2015-07-18</t>
  </si>
  <si>
    <t xml:space="preserve">2015-07-19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</si>
  <si>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</si>
  <si>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</si>
  <si>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</si>
  <si>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</si>
  <si>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</si>
  <si>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2015-07-25</t>
  </si>
  <si>
    <t xml:space="preserve">2015-07-26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</si>
  <si>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</si>
  <si>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</si>
  <si>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</si>
  <si>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</si>
  <si>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</si>
  <si>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2015-08-01</t>
  </si>
  <si>
    <t xml:space="preserve">2015-08-02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</si>
  <si>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</si>
  <si>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</si>
  <si>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</si>
  <si>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</si>
  <si>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</si>
  <si>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2015-08-08</t>
  </si>
  <si>
    <t xml:space="preserve">2015-08-09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</si>
  <si>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</si>
  <si>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</si>
  <si>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</si>
  <si>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</si>
  <si>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</si>
  <si>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2015-08-15</t>
  </si>
  <si>
    <t xml:space="preserve">2015-08-16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</si>
  <si>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</si>
  <si>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</si>
  <si>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</si>
  <si>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</si>
  <si>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</si>
  <si>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2015-08-22</t>
  </si>
  <si>
    <t xml:space="preserve">2015-08-23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</si>
  <si>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</si>
  <si>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</si>
  <si>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</si>
  <si>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</si>
  <si>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</si>
  <si>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2015-08-29</t>
  </si>
  <si>
    <t xml:space="preserve">2015-08-30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</si>
  <si>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</si>
  <si>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</si>
  <si>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</si>
  <si>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</si>
  <si>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</si>
  <si>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2015-09-05</t>
  </si>
  <si>
    <t xml:space="preserve">2015-09-06</t>
  </si>
  <si>
    <t xml:space="preserve">2015-09-07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</si>
  <si>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</si>
  <si>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</si>
  <si>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</si>
  <si>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</si>
  <si>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2015-09-12</t>
  </si>
  <si>
    <t xml:space="preserve">2015-09-13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</si>
  <si>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</si>
  <si>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</si>
  <si>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</si>
  <si>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</si>
  <si>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</si>
  <si>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2015-09-19</t>
  </si>
  <si>
    <t xml:space="preserve">2015-09-20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</si>
  <si>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</si>
  <si>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</si>
  <si>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</si>
  <si>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</si>
  <si>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</si>
  <si>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2015-09-26</t>
  </si>
  <si>
    <t xml:space="preserve">2015-09-27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</si>
  <si>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</si>
  <si>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</si>
  <si>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</si>
  <si>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</si>
  <si>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</si>
  <si>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2015-10-03</t>
  </si>
  <si>
    <t xml:space="preserve">2015-10-04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</si>
  <si>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</si>
  <si>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</si>
  <si>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</si>
  <si>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</si>
  <si>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</si>
  <si>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2015-10-10</t>
  </si>
  <si>
    <t xml:space="preserve">2015-10-11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</si>
  <si>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</si>
  <si>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</si>
  <si>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</si>
  <si>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</si>
  <si>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</si>
  <si>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2015-10-17</t>
  </si>
  <si>
    <t xml:space="preserve">2015-10-18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</si>
  <si>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</si>
  <si>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</si>
  <si>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</si>
  <si>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</si>
  <si>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</si>
  <si>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2015-10-24</t>
  </si>
  <si>
    <t xml:space="preserve">2015-10-25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</si>
  <si>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</si>
  <si>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</si>
  <si>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</si>
  <si>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</si>
  <si>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</si>
  <si>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2015-10-31</t>
  </si>
  <si>
    <t xml:space="preserve">2015-11-01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</si>
  <si>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</si>
  <si>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</si>
  <si>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</si>
  <si>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</si>
  <si>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</si>
  <si>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2015-11-07</t>
  </si>
  <si>
    <t xml:space="preserve">2015-11-08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</si>
  <si>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</si>
  <si>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</si>
  <si>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</si>
  <si>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</si>
  <si>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</si>
  <si>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2015-11-14</t>
  </si>
  <si>
    <t xml:space="preserve">2015-11-15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</si>
  <si>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</si>
  <si>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</si>
  <si>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</si>
  <si>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</si>
  <si>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</si>
  <si>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2015-11-21</t>
  </si>
  <si>
    <t xml:space="preserve">2015-11-22</t>
  </si>
  <si>
    <t xml:space="preserve">2015-11-23</t>
  </si>
  <si>
    <t xml:space="preserve">2015-11-24</t>
  </si>
  <si>
    <t xml:space="preserve">2015-11-25</t>
  </si>
  <si>
    <t xml:space="preserve">2015-11-26</t>
  </si>
  <si>
    <t xml:space="preserve">2015-11-27</t>
  </si>
  <si>
    <t xml:space="preserve">2015-11-28</t>
  </si>
  <si>
    <t xml:space="preserve">2015-11-29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</si>
  <si>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</si>
  <si>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</si>
  <si>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</si>
  <si>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</si>
  <si>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</si>
  <si>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2015-12-05</t>
  </si>
  <si>
    <t xml:space="preserve">2015-12-06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</si>
  <si>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</si>
  <si>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</si>
  <si>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</si>
  <si>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</si>
  <si>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</si>
  <si>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2015-12-12</t>
  </si>
  <si>
    <t xml:space="preserve">2015-12-13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</si>
  <si>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</si>
  <si>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</si>
  <si>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</si>
  <si>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</si>
  <si>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</si>
  <si>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2015-12-19</t>
  </si>
  <si>
    <t xml:space="preserve">2015-12-20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</si>
  <si>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</si>
  <si>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</si>
  <si>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</si>
  <si>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</si>
  <si>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2015-12-25</t>
  </si>
  <si>
    <t xml:space="preserve">2015-12-26</t>
  </si>
  <si>
    <t xml:space="preserve">2015-12-27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</si>
  <si>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</si>
  <si>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</si>
  <si>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</si>
  <si>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</si>
  <si>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2016-01-01</t>
  </si>
  <si>
    <t xml:space="preserve">2016-01-02</t>
  </si>
  <si>
    <t xml:space="preserve">2016-01-03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</si>
  <si>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</si>
  <si>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</si>
  <si>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</si>
  <si>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</si>
  <si>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</si>
  <si>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2016-01-09</t>
  </si>
  <si>
    <t xml:space="preserve">2016-01-10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</si>
  <si>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</si>
  <si>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</si>
  <si>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</si>
  <si>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</si>
  <si>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</si>
  <si>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2016-01-16</t>
  </si>
  <si>
    <t xml:space="preserve">2016-01-17</t>
  </si>
  <si>
    <t xml:space="preserve">2016-01-18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</si>
  <si>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</si>
  <si>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</si>
  <si>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</si>
  <si>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</si>
  <si>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2016-01-23</t>
  </si>
  <si>
    <t xml:space="preserve">2016-01-24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</si>
  <si>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</si>
  <si>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</si>
  <si>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</si>
  <si>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</si>
  <si>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</si>
  <si>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2016-01-30</t>
  </si>
  <si>
    <t xml:space="preserve">2016-01-31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</si>
  <si>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</si>
  <si>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</si>
  <si>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</si>
  <si>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</si>
  <si>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</si>
  <si>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2016-02-06</t>
  </si>
  <si>
    <t xml:space="preserve">2016-02-07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</si>
  <si>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</si>
  <si>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</si>
  <si>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</si>
  <si>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</si>
  <si>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</si>
  <si>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2016-02-13</t>
  </si>
  <si>
    <t xml:space="preserve">2016-02-14</t>
  </si>
  <si>
    <t xml:space="preserve">2016-02-15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</si>
  <si>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</si>
  <si>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</si>
  <si>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</si>
  <si>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</si>
  <si>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2016-02-20</t>
  </si>
  <si>
    <t xml:space="preserve">2016-02-21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</si>
  <si>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</si>
  <si>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</si>
  <si>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</si>
  <si>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</si>
  <si>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</si>
  <si>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2016-02-27</t>
  </si>
  <si>
    <t xml:space="preserve">2016-02-28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</si>
  <si>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</si>
  <si>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</si>
  <si>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</si>
  <si>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</si>
  <si>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</si>
  <si>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2016-03-05</t>
  </si>
  <si>
    <t xml:space="preserve">2016-03-06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</si>
  <si>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</si>
  <si>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</si>
  <si>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</si>
  <si>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</si>
  <si>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</si>
  <si>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2016-03-12</t>
  </si>
  <si>
    <t xml:space="preserve">2016-03-13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</si>
  <si>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</si>
  <si>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</si>
  <si>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</si>
  <si>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</si>
  <si>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</si>
  <si>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2016-03-19</t>
  </si>
  <si>
    <t xml:space="preserve">2016-03-20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</si>
  <si>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</si>
  <si>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</si>
  <si>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</si>
  <si>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</si>
  <si>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2016-03-25</t>
  </si>
  <si>
    <t xml:space="preserve">2016-03-26</t>
  </si>
  <si>
    <t xml:space="preserve">2016-03-27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</si>
  <si>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</si>
  <si>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</si>
  <si>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</si>
  <si>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</si>
  <si>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</si>
  <si>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2016-04-02</t>
  </si>
  <si>
    <t xml:space="preserve">2016-04-03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</si>
  <si>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</si>
  <si>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</si>
  <si>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</si>
  <si>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</si>
  <si>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</si>
  <si>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2016-04-09</t>
  </si>
  <si>
    <t xml:space="preserve">2016-04-10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</si>
  <si>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</si>
  <si>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</si>
  <si>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</si>
  <si>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</si>
  <si>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</si>
  <si>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2016-04-16</t>
  </si>
  <si>
    <t xml:space="preserve">2016-04-17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</si>
  <si>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</si>
  <si>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</si>
  <si>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</si>
  <si>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</si>
  <si>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</si>
  <si>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2016-04-23</t>
  </si>
  <si>
    <t xml:space="preserve">2016-04-24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</si>
  <si>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</si>
  <si>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</si>
  <si>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</si>
  <si>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</si>
  <si>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</si>
  <si>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2016-04-30</t>
  </si>
  <si>
    <t xml:space="preserve">2016-05-01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</si>
  <si>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</si>
  <si>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</si>
  <si>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</si>
  <si>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</si>
  <si>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</si>
  <si>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2016-05-07</t>
  </si>
  <si>
    <t xml:space="preserve">2016-05-08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</si>
  <si>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</si>
  <si>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</si>
  <si>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</si>
  <si>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</si>
  <si>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</si>
  <si>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2016-05-14</t>
  </si>
  <si>
    <t xml:space="preserve">2016-05-15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</si>
  <si>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</si>
  <si>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</si>
  <si>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</si>
  <si>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</si>
  <si>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</si>
  <si>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2016-05-21</t>
  </si>
  <si>
    <t xml:space="preserve">2016-05-22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</si>
  <si>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</si>
  <si>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</si>
  <si>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</si>
  <si>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</si>
  <si>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</si>
  <si>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2016-05-28</t>
  </si>
  <si>
    <t xml:space="preserve">2016-05-29</t>
  </si>
  <si>
    <t xml:space="preserve">2016-05-30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</si>
  <si>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</si>
  <si>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</si>
  <si>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</si>
  <si>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</si>
  <si>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2016-06-04</t>
  </si>
  <si>
    <t xml:space="preserve">2016-06-05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</si>
  <si>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</si>
  <si>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</si>
  <si>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</si>
  <si>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</si>
  <si>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</si>
  <si>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2016-06-11</t>
  </si>
  <si>
    <t xml:space="preserve">2016-06-12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</si>
  <si>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</si>
  <si>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</si>
  <si>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</si>
  <si>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</si>
  <si>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</si>
  <si>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2016-06-18</t>
  </si>
  <si>
    <t xml:space="preserve">2016-06-19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</si>
  <si>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</si>
  <si>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</si>
  <si>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</si>
  <si>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</si>
  <si>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</si>
  <si>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2016-06-25</t>
  </si>
  <si>
    <t xml:space="preserve">2016-06-26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</si>
  <si>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</si>
  <si>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</si>
  <si>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</si>
  <si>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</si>
  <si>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</si>
  <si>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2016-07-02</t>
  </si>
  <si>
    <t xml:space="preserve">2016-07-03</t>
  </si>
  <si>
    <t xml:space="preserve">2016-07-04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</si>
  <si>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</si>
  <si>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</si>
  <si>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</si>
  <si>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</si>
  <si>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2016-07-09</t>
  </si>
  <si>
    <t xml:space="preserve">2016-07-10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</si>
  <si>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</si>
  <si>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</si>
  <si>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</si>
  <si>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</si>
  <si>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</si>
  <si>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2016-07-16</t>
  </si>
  <si>
    <t xml:space="preserve">2016-07-17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</si>
  <si>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</si>
  <si>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</si>
  <si>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</si>
  <si>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</si>
  <si>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</si>
  <si>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2016-07-23</t>
  </si>
  <si>
    <t xml:space="preserve">2016-07-24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</si>
  <si>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</si>
  <si>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</si>
  <si>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</si>
  <si>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</si>
  <si>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</si>
  <si>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2016-07-30</t>
  </si>
  <si>
    <t xml:space="preserve">2016-07-31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</si>
  <si>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</si>
  <si>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</si>
  <si>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</si>
  <si>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</si>
  <si>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</si>
  <si>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2016-08-06</t>
  </si>
  <si>
    <t xml:space="preserve">2016-08-07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</si>
  <si>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</si>
  <si>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</si>
  <si>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</si>
  <si>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</si>
  <si>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</si>
  <si>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2016-08-13</t>
  </si>
  <si>
    <t xml:space="preserve">2016-08-14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</si>
  <si>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</si>
  <si>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</si>
  <si>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</si>
  <si>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</si>
  <si>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</si>
  <si>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2016-08-20</t>
  </si>
  <si>
    <t xml:space="preserve">2016-08-21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</si>
  <si>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</si>
  <si>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</si>
  <si>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</si>
  <si>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</si>
  <si>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</si>
  <si>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2016-08-27</t>
  </si>
  <si>
    <t xml:space="preserve">2016-08-28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</si>
  <si>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</si>
  <si>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</si>
  <si>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</si>
  <si>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</si>
  <si>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</si>
  <si>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2016-09-03</t>
  </si>
  <si>
    <t xml:space="preserve">2016-09-04</t>
  </si>
  <si>
    <t xml:space="preserve">2016-09-05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</si>
  <si>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</si>
  <si>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</si>
  <si>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</si>
  <si>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</si>
  <si>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2016-09-10</t>
  </si>
  <si>
    <t xml:space="preserve">2016-09-11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</si>
  <si>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</si>
  <si>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</si>
  <si>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</si>
  <si>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</si>
  <si>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</si>
  <si>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2016-09-17</t>
  </si>
  <si>
    <t xml:space="preserve">2016-09-18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</si>
  <si>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</si>
  <si>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</si>
  <si>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</si>
  <si>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</si>
  <si>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</si>
  <si>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2016-09-24</t>
  </si>
  <si>
    <t xml:space="preserve">2016-09-25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</si>
  <si>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</si>
  <si>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</si>
  <si>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</si>
  <si>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</si>
  <si>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</si>
  <si>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2016-10-01</t>
  </si>
  <si>
    <t xml:space="preserve">2016-10-02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</si>
  <si>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</si>
  <si>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</si>
  <si>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</si>
  <si>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</si>
  <si>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</si>
  <si>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2016-10-08</t>
  </si>
  <si>
    <t xml:space="preserve">2016-10-09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</si>
  <si>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</si>
  <si>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</si>
  <si>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</si>
  <si>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</si>
  <si>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</si>
  <si>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2016-10-15</t>
  </si>
  <si>
    <t xml:space="preserve">2016-10-16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</si>
  <si>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</si>
  <si>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</si>
  <si>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</si>
  <si>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</si>
  <si>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</si>
  <si>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2016-10-22</t>
  </si>
  <si>
    <t xml:space="preserve">2016-10-23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</si>
  <si>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</si>
  <si>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</si>
  <si>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</si>
  <si>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</si>
  <si>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</si>
  <si>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2016-10-29</t>
  </si>
  <si>
    <t xml:space="preserve">2016-10-30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</si>
  <si>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</si>
  <si>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</si>
  <si>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</si>
  <si>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</si>
  <si>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</si>
  <si>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2016-11-05</t>
  </si>
  <si>
    <t xml:space="preserve">2016-11-06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</si>
  <si>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</si>
  <si>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</si>
  <si>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</si>
  <si>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</si>
  <si>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</si>
  <si>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2016-11-12</t>
  </si>
  <si>
    <t xml:space="preserve">2016-11-13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</si>
  <si>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</si>
  <si>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</si>
  <si>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</si>
  <si>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</si>
  <si>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</si>
  <si>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2016-11-19</t>
  </si>
  <si>
    <t xml:space="preserve">2016-11-20</t>
  </si>
  <si>
    <t xml:space="preserve">2016-11-21</t>
  </si>
  <si>
    <t xml:space="preserve">2016-11-22</t>
  </si>
  <si>
    <t xml:space="preserve">2016-11-23</t>
  </si>
  <si>
    <t xml:space="preserve">2016-11-24</t>
  </si>
  <si>
    <t xml:space="preserve">2016-11-25</t>
  </si>
  <si>
    <t xml:space="preserve">2016-11-26</t>
  </si>
  <si>
    <t xml:space="preserve">2016-11-27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</si>
  <si>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</si>
  <si>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</si>
  <si>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</si>
  <si>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</si>
  <si>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</si>
  <si>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2016-12-03</t>
  </si>
  <si>
    <t xml:space="preserve">2016-12-04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</si>
  <si>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</si>
  <si>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</si>
  <si>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</si>
  <si>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</si>
  <si>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</si>
  <si>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2016-12-10</t>
  </si>
  <si>
    <t xml:space="preserve">2016-12-11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</si>
  <si>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</si>
  <si>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</si>
  <si>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</si>
  <si>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</si>
  <si>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</si>
  <si>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2016-12-17</t>
  </si>
  <si>
    <t xml:space="preserve">2016-12-18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</si>
  <si>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</si>
  <si>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</si>
  <si>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</si>
  <si>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</si>
  <si>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</si>
  <si>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2016-12-24</t>
  </si>
  <si>
    <t xml:space="preserve">2016-12-25</t>
  </si>
  <si>
    <t xml:space="preserve">2016-12-26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</si>
  <si>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</si>
  <si>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</si>
  <si>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</si>
  <si>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</si>
  <si>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2016-12-31</t>
  </si>
  <si>
    <t xml:space="preserve">2017-01-01</t>
  </si>
  <si>
    <t xml:space="preserve">2017-01-02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</si>
  <si>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</si>
  <si>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</si>
  <si>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</si>
  <si>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</si>
  <si>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2017-01-07</t>
  </si>
  <si>
    <t xml:space="preserve">2017-01-08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</si>
  <si>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</si>
  <si>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</si>
  <si>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</si>
  <si>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</si>
  <si>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</si>
  <si>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2017-01-14</t>
  </si>
  <si>
    <t xml:space="preserve">2017-01-15</t>
  </si>
  <si>
    <t xml:space="preserve">2017-01-16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</si>
  <si>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</si>
  <si>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</si>
  <si>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</si>
  <si>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</si>
  <si>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2017-01-21</t>
  </si>
  <si>
    <t xml:space="preserve">2017-01-22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</si>
  <si>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</si>
  <si>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</si>
  <si>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</si>
  <si>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</si>
  <si>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</si>
  <si>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2017-01-28</t>
  </si>
  <si>
    <t xml:space="preserve">2017-01-29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</si>
  <si>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</si>
  <si>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</si>
  <si>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</si>
  <si>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</si>
  <si>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</si>
  <si>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2017-02-04</t>
  </si>
  <si>
    <t xml:space="preserve">2017-02-05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</si>
  <si>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</si>
  <si>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</si>
  <si>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</si>
  <si>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</si>
  <si>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</si>
  <si>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2017-02-11</t>
  </si>
  <si>
    <t xml:space="preserve">2017-02-12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</si>
  <si>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</si>
  <si>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</si>
  <si>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</si>
  <si>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</si>
  <si>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</si>
  <si>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2017-02-18</t>
  </si>
  <si>
    <t xml:space="preserve">2017-02-19</t>
  </si>
  <si>
    <t xml:space="preserve">2017-02-20</t>
  </si>
  <si>
    <t xml:space="preserve">2017-02-21</t>
  </si>
  <si>
    <t xml:space="preserve">2017-02-22</t>
  </si>
  <si>
    <t xml:space="preserve">2017-02-23</t>
  </si>
  <si>
    <t xml:space="preserve">2017-02-24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</si>
</sst>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M/D/YYYY"/>
    <numFmt numFmtId="167" formatCode="@"/>
  </numFmts>
  <fonts count="8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u val="single"/>
      <sz val="11"/>
      <color rgb="FF0000FF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66CC00"/>
      </patternFill>
    </fill>
    <fill>
      <patternFill patternType="solid">
        <fgColor rgb="FF66CC00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4586"/>
      <rgbColor rgb="FF66CC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MinedBitcoins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"MinedBitcoins"</c:f>
              <c:strCache>
                <c:ptCount val="1"/>
                <c:pt idx="0">
                  <c:v>MinedBitcoins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Q1Q2!$B$2:$B$2582</c:f>
              <c:numCache>
                <c:formatCode>General</c:formatCode>
                <c:ptCount val="2581"/>
                <c:pt idx="0">
                  <c:v>1881950</c:v>
                </c:pt>
                <c:pt idx="1">
                  <c:v>1889050</c:v>
                </c:pt>
                <c:pt idx="2">
                  <c:v>1901200</c:v>
                </c:pt>
                <c:pt idx="3">
                  <c:v>1912750</c:v>
                </c:pt>
                <c:pt idx="4">
                  <c:v>1925000</c:v>
                </c:pt>
                <c:pt idx="5">
                  <c:v>1934550</c:v>
                </c:pt>
                <c:pt idx="6">
                  <c:v>1944900</c:v>
                </c:pt>
                <c:pt idx="7">
                  <c:v>1955450</c:v>
                </c:pt>
                <c:pt idx="8">
                  <c:v>1965900</c:v>
                </c:pt>
                <c:pt idx="9">
                  <c:v>1973850</c:v>
                </c:pt>
                <c:pt idx="10">
                  <c:v>1982750</c:v>
                </c:pt>
                <c:pt idx="11">
                  <c:v>1992100</c:v>
                </c:pt>
                <c:pt idx="12">
                  <c:v>2003300</c:v>
                </c:pt>
                <c:pt idx="13">
                  <c:v>2013600</c:v>
                </c:pt>
                <c:pt idx="14">
                  <c:v>2022850</c:v>
                </c:pt>
                <c:pt idx="15">
                  <c:v>2031600</c:v>
                </c:pt>
                <c:pt idx="16">
                  <c:v>2043200</c:v>
                </c:pt>
                <c:pt idx="17">
                  <c:v>2054650</c:v>
                </c:pt>
                <c:pt idx="18">
                  <c:v>2063600</c:v>
                </c:pt>
                <c:pt idx="19">
                  <c:v>2074700</c:v>
                </c:pt>
                <c:pt idx="20">
                  <c:v>2085400</c:v>
                </c:pt>
                <c:pt idx="21">
                  <c:v>2098150</c:v>
                </c:pt>
                <c:pt idx="22">
                  <c:v>2110700</c:v>
                </c:pt>
                <c:pt idx="23">
                  <c:v>2120200</c:v>
                </c:pt>
                <c:pt idx="24">
                  <c:v>2127600</c:v>
                </c:pt>
                <c:pt idx="25">
                  <c:v>2136100</c:v>
                </c:pt>
                <c:pt idx="26">
                  <c:v>2144750</c:v>
                </c:pt>
                <c:pt idx="27">
                  <c:v>2152850</c:v>
                </c:pt>
                <c:pt idx="28">
                  <c:v>2162150</c:v>
                </c:pt>
                <c:pt idx="29">
                  <c:v>2171950</c:v>
                </c:pt>
                <c:pt idx="30">
                  <c:v>2179350</c:v>
                </c:pt>
                <c:pt idx="31">
                  <c:v>2188450</c:v>
                </c:pt>
                <c:pt idx="32">
                  <c:v>2197200</c:v>
                </c:pt>
                <c:pt idx="33">
                  <c:v>2206350</c:v>
                </c:pt>
                <c:pt idx="34">
                  <c:v>2215000</c:v>
                </c:pt>
                <c:pt idx="35">
                  <c:v>2221800</c:v>
                </c:pt>
                <c:pt idx="36">
                  <c:v>2229200</c:v>
                </c:pt>
                <c:pt idx="37">
                  <c:v>2236650</c:v>
                </c:pt>
                <c:pt idx="38">
                  <c:v>2243950</c:v>
                </c:pt>
                <c:pt idx="39">
                  <c:v>2249850</c:v>
                </c:pt>
                <c:pt idx="40">
                  <c:v>2257750</c:v>
                </c:pt>
                <c:pt idx="41">
                  <c:v>2264000</c:v>
                </c:pt>
                <c:pt idx="42">
                  <c:v>2270200</c:v>
                </c:pt>
                <c:pt idx="43">
                  <c:v>2277000</c:v>
                </c:pt>
                <c:pt idx="44">
                  <c:v>2283150</c:v>
                </c:pt>
                <c:pt idx="45">
                  <c:v>2290950</c:v>
                </c:pt>
                <c:pt idx="46">
                  <c:v>2297600</c:v>
                </c:pt>
                <c:pt idx="47">
                  <c:v>2307250</c:v>
                </c:pt>
                <c:pt idx="48">
                  <c:v>2316300</c:v>
                </c:pt>
                <c:pt idx="49">
                  <c:v>2325150</c:v>
                </c:pt>
                <c:pt idx="50">
                  <c:v>2335400</c:v>
                </c:pt>
                <c:pt idx="51">
                  <c:v>2344100</c:v>
                </c:pt>
                <c:pt idx="52">
                  <c:v>2353400</c:v>
                </c:pt>
                <c:pt idx="53">
                  <c:v>2363150</c:v>
                </c:pt>
                <c:pt idx="54">
                  <c:v>2371850</c:v>
                </c:pt>
                <c:pt idx="55">
                  <c:v>2381550</c:v>
                </c:pt>
                <c:pt idx="56">
                  <c:v>2391150</c:v>
                </c:pt>
                <c:pt idx="57">
                  <c:v>2401700</c:v>
                </c:pt>
                <c:pt idx="58">
                  <c:v>2412050</c:v>
                </c:pt>
                <c:pt idx="59">
                  <c:v>2421500</c:v>
                </c:pt>
                <c:pt idx="60">
                  <c:v>2428900</c:v>
                </c:pt>
                <c:pt idx="61">
                  <c:v>2437200</c:v>
                </c:pt>
                <c:pt idx="62">
                  <c:v>2445500</c:v>
                </c:pt>
                <c:pt idx="63">
                  <c:v>2453800</c:v>
                </c:pt>
                <c:pt idx="64">
                  <c:v>2461050</c:v>
                </c:pt>
                <c:pt idx="65">
                  <c:v>2470700</c:v>
                </c:pt>
                <c:pt idx="66">
                  <c:v>2480450</c:v>
                </c:pt>
                <c:pt idx="67">
                  <c:v>2489300</c:v>
                </c:pt>
                <c:pt idx="68">
                  <c:v>2501300</c:v>
                </c:pt>
                <c:pt idx="69">
                  <c:v>2513250</c:v>
                </c:pt>
                <c:pt idx="70">
                  <c:v>2524100</c:v>
                </c:pt>
                <c:pt idx="71">
                  <c:v>2532350</c:v>
                </c:pt>
                <c:pt idx="72">
                  <c:v>2542350</c:v>
                </c:pt>
                <c:pt idx="73">
                  <c:v>2552650</c:v>
                </c:pt>
                <c:pt idx="74">
                  <c:v>2562750</c:v>
                </c:pt>
                <c:pt idx="75">
                  <c:v>2573250</c:v>
                </c:pt>
                <c:pt idx="76">
                  <c:v>2586500</c:v>
                </c:pt>
                <c:pt idx="77">
                  <c:v>2597350</c:v>
                </c:pt>
                <c:pt idx="78">
                  <c:v>2607600</c:v>
                </c:pt>
                <c:pt idx="79">
                  <c:v>2618650</c:v>
                </c:pt>
                <c:pt idx="80">
                  <c:v>2627500</c:v>
                </c:pt>
                <c:pt idx="81">
                  <c:v>2635000</c:v>
                </c:pt>
                <c:pt idx="82">
                  <c:v>2642350</c:v>
                </c:pt>
                <c:pt idx="83">
                  <c:v>2650800</c:v>
                </c:pt>
                <c:pt idx="84">
                  <c:v>2659300</c:v>
                </c:pt>
                <c:pt idx="85">
                  <c:v>2667800</c:v>
                </c:pt>
                <c:pt idx="86">
                  <c:v>2676550</c:v>
                </c:pt>
                <c:pt idx="87">
                  <c:v>2684500</c:v>
                </c:pt>
                <c:pt idx="88">
                  <c:v>2692150</c:v>
                </c:pt>
                <c:pt idx="89">
                  <c:v>2700300</c:v>
                </c:pt>
                <c:pt idx="90">
                  <c:v>2708800</c:v>
                </c:pt>
                <c:pt idx="91">
                  <c:v>2716800</c:v>
                </c:pt>
                <c:pt idx="92">
                  <c:v>2723300</c:v>
                </c:pt>
                <c:pt idx="93">
                  <c:v>2730600</c:v>
                </c:pt>
                <c:pt idx="94">
                  <c:v>2738150</c:v>
                </c:pt>
                <c:pt idx="95">
                  <c:v>2744700</c:v>
                </c:pt>
                <c:pt idx="96">
                  <c:v>2752100</c:v>
                </c:pt>
                <c:pt idx="97">
                  <c:v>2759200</c:v>
                </c:pt>
                <c:pt idx="98">
                  <c:v>2766050</c:v>
                </c:pt>
                <c:pt idx="99">
                  <c:v>2771800</c:v>
                </c:pt>
                <c:pt idx="100">
                  <c:v>2777850</c:v>
                </c:pt>
                <c:pt idx="101">
                  <c:v>2784350</c:v>
                </c:pt>
                <c:pt idx="102">
                  <c:v>2790350</c:v>
                </c:pt>
                <c:pt idx="103">
                  <c:v>2795650</c:v>
                </c:pt>
                <c:pt idx="104">
                  <c:v>2800450</c:v>
                </c:pt>
                <c:pt idx="105">
                  <c:v>2807650</c:v>
                </c:pt>
                <c:pt idx="106">
                  <c:v>2816050</c:v>
                </c:pt>
                <c:pt idx="107">
                  <c:v>2824150</c:v>
                </c:pt>
                <c:pt idx="108">
                  <c:v>2833300</c:v>
                </c:pt>
                <c:pt idx="109">
                  <c:v>2842550</c:v>
                </c:pt>
                <c:pt idx="110">
                  <c:v>2852150</c:v>
                </c:pt>
                <c:pt idx="111">
                  <c:v>2862900</c:v>
                </c:pt>
                <c:pt idx="112">
                  <c:v>2872400</c:v>
                </c:pt>
                <c:pt idx="113">
                  <c:v>2883150</c:v>
                </c:pt>
                <c:pt idx="114">
                  <c:v>2893750</c:v>
                </c:pt>
                <c:pt idx="115">
                  <c:v>2903500</c:v>
                </c:pt>
                <c:pt idx="116">
                  <c:v>2914450</c:v>
                </c:pt>
                <c:pt idx="117">
                  <c:v>2924300</c:v>
                </c:pt>
                <c:pt idx="118">
                  <c:v>2931850</c:v>
                </c:pt>
                <c:pt idx="119">
                  <c:v>2939450</c:v>
                </c:pt>
                <c:pt idx="120">
                  <c:v>2946100</c:v>
                </c:pt>
                <c:pt idx="121">
                  <c:v>2952750</c:v>
                </c:pt>
                <c:pt idx="122">
                  <c:v>2960600</c:v>
                </c:pt>
                <c:pt idx="123">
                  <c:v>2967250</c:v>
                </c:pt>
                <c:pt idx="124">
                  <c:v>2974200</c:v>
                </c:pt>
                <c:pt idx="125">
                  <c:v>2981750</c:v>
                </c:pt>
                <c:pt idx="126">
                  <c:v>2989550</c:v>
                </c:pt>
                <c:pt idx="127">
                  <c:v>2997450</c:v>
                </c:pt>
                <c:pt idx="128">
                  <c:v>3005550</c:v>
                </c:pt>
                <c:pt idx="129">
                  <c:v>3013900</c:v>
                </c:pt>
                <c:pt idx="130">
                  <c:v>3022300</c:v>
                </c:pt>
                <c:pt idx="131">
                  <c:v>3029150</c:v>
                </c:pt>
                <c:pt idx="132">
                  <c:v>3037200</c:v>
                </c:pt>
                <c:pt idx="133">
                  <c:v>3044800</c:v>
                </c:pt>
                <c:pt idx="134">
                  <c:v>3054600</c:v>
                </c:pt>
                <c:pt idx="135">
                  <c:v>3061950</c:v>
                </c:pt>
                <c:pt idx="136">
                  <c:v>3069100</c:v>
                </c:pt>
                <c:pt idx="137">
                  <c:v>3076500</c:v>
                </c:pt>
                <c:pt idx="138">
                  <c:v>3084400</c:v>
                </c:pt>
                <c:pt idx="139">
                  <c:v>3093050</c:v>
                </c:pt>
                <c:pt idx="140">
                  <c:v>3101150</c:v>
                </c:pt>
                <c:pt idx="141">
                  <c:v>3109050</c:v>
                </c:pt>
                <c:pt idx="142">
                  <c:v>3117600</c:v>
                </c:pt>
                <c:pt idx="143">
                  <c:v>3126700</c:v>
                </c:pt>
                <c:pt idx="144">
                  <c:v>3134300</c:v>
                </c:pt>
                <c:pt idx="145">
                  <c:v>3142450</c:v>
                </c:pt>
                <c:pt idx="146">
                  <c:v>3150400</c:v>
                </c:pt>
                <c:pt idx="147">
                  <c:v>3158550</c:v>
                </c:pt>
                <c:pt idx="148">
                  <c:v>3166600</c:v>
                </c:pt>
                <c:pt idx="149">
                  <c:v>3175800</c:v>
                </c:pt>
                <c:pt idx="150">
                  <c:v>3186200</c:v>
                </c:pt>
                <c:pt idx="151">
                  <c:v>3194950</c:v>
                </c:pt>
                <c:pt idx="152">
                  <c:v>3204950</c:v>
                </c:pt>
                <c:pt idx="153">
                  <c:v>3214250</c:v>
                </c:pt>
                <c:pt idx="154">
                  <c:v>3223050</c:v>
                </c:pt>
                <c:pt idx="155">
                  <c:v>3231450</c:v>
                </c:pt>
                <c:pt idx="156">
                  <c:v>3239150</c:v>
                </c:pt>
                <c:pt idx="157">
                  <c:v>3247050</c:v>
                </c:pt>
                <c:pt idx="158">
                  <c:v>3256500</c:v>
                </c:pt>
                <c:pt idx="159">
                  <c:v>3266250</c:v>
                </c:pt>
                <c:pt idx="160">
                  <c:v>3275100</c:v>
                </c:pt>
                <c:pt idx="161">
                  <c:v>3300750</c:v>
                </c:pt>
                <c:pt idx="162">
                  <c:v>3337950</c:v>
                </c:pt>
                <c:pt idx="163">
                  <c:v>3366650</c:v>
                </c:pt>
                <c:pt idx="164">
                  <c:v>3397850</c:v>
                </c:pt>
                <c:pt idx="165">
                  <c:v>3427750</c:v>
                </c:pt>
                <c:pt idx="166">
                  <c:v>3436900</c:v>
                </c:pt>
                <c:pt idx="167">
                  <c:v>3445850</c:v>
                </c:pt>
                <c:pt idx="168">
                  <c:v>3454050</c:v>
                </c:pt>
                <c:pt idx="169">
                  <c:v>3462950</c:v>
                </c:pt>
                <c:pt idx="170">
                  <c:v>3473050</c:v>
                </c:pt>
                <c:pt idx="171">
                  <c:v>3482400</c:v>
                </c:pt>
                <c:pt idx="172">
                  <c:v>3492100</c:v>
                </c:pt>
                <c:pt idx="173">
                  <c:v>3501350</c:v>
                </c:pt>
                <c:pt idx="174">
                  <c:v>3512050</c:v>
                </c:pt>
                <c:pt idx="175">
                  <c:v>3525050</c:v>
                </c:pt>
                <c:pt idx="176">
                  <c:v>3533800</c:v>
                </c:pt>
                <c:pt idx="177">
                  <c:v>3541900</c:v>
                </c:pt>
                <c:pt idx="178">
                  <c:v>3550650</c:v>
                </c:pt>
                <c:pt idx="179">
                  <c:v>3559750</c:v>
                </c:pt>
                <c:pt idx="180">
                  <c:v>3569200</c:v>
                </c:pt>
                <c:pt idx="181">
                  <c:v>3580250</c:v>
                </c:pt>
                <c:pt idx="182">
                  <c:v>3592950</c:v>
                </c:pt>
                <c:pt idx="183">
                  <c:v>3604350</c:v>
                </c:pt>
                <c:pt idx="184">
                  <c:v>3615750</c:v>
                </c:pt>
                <c:pt idx="185">
                  <c:v>3627950</c:v>
                </c:pt>
                <c:pt idx="186">
                  <c:v>3636000</c:v>
                </c:pt>
                <c:pt idx="187">
                  <c:v>3643100</c:v>
                </c:pt>
                <c:pt idx="188">
                  <c:v>3652700</c:v>
                </c:pt>
                <c:pt idx="189">
                  <c:v>3662150</c:v>
                </c:pt>
                <c:pt idx="190">
                  <c:v>3672500</c:v>
                </c:pt>
                <c:pt idx="191">
                  <c:v>3683350</c:v>
                </c:pt>
                <c:pt idx="192">
                  <c:v>3694250</c:v>
                </c:pt>
                <c:pt idx="193">
                  <c:v>3705100</c:v>
                </c:pt>
                <c:pt idx="194">
                  <c:v>3718150</c:v>
                </c:pt>
                <c:pt idx="195">
                  <c:v>3731900</c:v>
                </c:pt>
                <c:pt idx="196">
                  <c:v>3737700</c:v>
                </c:pt>
                <c:pt idx="197">
                  <c:v>3744250</c:v>
                </c:pt>
                <c:pt idx="198">
                  <c:v>3750900</c:v>
                </c:pt>
                <c:pt idx="199">
                  <c:v>3757900</c:v>
                </c:pt>
                <c:pt idx="200">
                  <c:v>3766250</c:v>
                </c:pt>
                <c:pt idx="201">
                  <c:v>3775450</c:v>
                </c:pt>
                <c:pt idx="202">
                  <c:v>3785400</c:v>
                </c:pt>
                <c:pt idx="203">
                  <c:v>3796250</c:v>
                </c:pt>
                <c:pt idx="204">
                  <c:v>3806500</c:v>
                </c:pt>
                <c:pt idx="205">
                  <c:v>3817850</c:v>
                </c:pt>
                <c:pt idx="206">
                  <c:v>3828250</c:v>
                </c:pt>
                <c:pt idx="207">
                  <c:v>3837150</c:v>
                </c:pt>
                <c:pt idx="208">
                  <c:v>3846100</c:v>
                </c:pt>
                <c:pt idx="209">
                  <c:v>3854000</c:v>
                </c:pt>
                <c:pt idx="210">
                  <c:v>3861450</c:v>
                </c:pt>
                <c:pt idx="211">
                  <c:v>3870200</c:v>
                </c:pt>
                <c:pt idx="212">
                  <c:v>3879000</c:v>
                </c:pt>
                <c:pt idx="213">
                  <c:v>3886550</c:v>
                </c:pt>
                <c:pt idx="214">
                  <c:v>3894550</c:v>
                </c:pt>
                <c:pt idx="215">
                  <c:v>3903500</c:v>
                </c:pt>
                <c:pt idx="216">
                  <c:v>3911600</c:v>
                </c:pt>
                <c:pt idx="217">
                  <c:v>3920050</c:v>
                </c:pt>
                <c:pt idx="218">
                  <c:v>3927600</c:v>
                </c:pt>
                <c:pt idx="219">
                  <c:v>3935200</c:v>
                </c:pt>
                <c:pt idx="220">
                  <c:v>3942750</c:v>
                </c:pt>
                <c:pt idx="221">
                  <c:v>3951300</c:v>
                </c:pt>
                <c:pt idx="222">
                  <c:v>3959400</c:v>
                </c:pt>
                <c:pt idx="223">
                  <c:v>3968550</c:v>
                </c:pt>
                <c:pt idx="224">
                  <c:v>3976750</c:v>
                </c:pt>
                <c:pt idx="225">
                  <c:v>3986500</c:v>
                </c:pt>
                <c:pt idx="226">
                  <c:v>3995900</c:v>
                </c:pt>
                <c:pt idx="227">
                  <c:v>4005400</c:v>
                </c:pt>
                <c:pt idx="228">
                  <c:v>4016200</c:v>
                </c:pt>
                <c:pt idx="229">
                  <c:v>4028050</c:v>
                </c:pt>
                <c:pt idx="230">
                  <c:v>4038550</c:v>
                </c:pt>
                <c:pt idx="231">
                  <c:v>4049100</c:v>
                </c:pt>
                <c:pt idx="232">
                  <c:v>4057950</c:v>
                </c:pt>
                <c:pt idx="233">
                  <c:v>4066600</c:v>
                </c:pt>
                <c:pt idx="234">
                  <c:v>4077200</c:v>
                </c:pt>
                <c:pt idx="235">
                  <c:v>4089500</c:v>
                </c:pt>
                <c:pt idx="236">
                  <c:v>4099600</c:v>
                </c:pt>
                <c:pt idx="237">
                  <c:v>4109450</c:v>
                </c:pt>
                <c:pt idx="238">
                  <c:v>4121350</c:v>
                </c:pt>
                <c:pt idx="239">
                  <c:v>4132150</c:v>
                </c:pt>
                <c:pt idx="240">
                  <c:v>4141000</c:v>
                </c:pt>
                <c:pt idx="241">
                  <c:v>4148050</c:v>
                </c:pt>
                <c:pt idx="242">
                  <c:v>4155850</c:v>
                </c:pt>
                <c:pt idx="243">
                  <c:v>4161300</c:v>
                </c:pt>
                <c:pt idx="244">
                  <c:v>4167350</c:v>
                </c:pt>
                <c:pt idx="245">
                  <c:v>4175050</c:v>
                </c:pt>
                <c:pt idx="246">
                  <c:v>4181200</c:v>
                </c:pt>
                <c:pt idx="247">
                  <c:v>4188800</c:v>
                </c:pt>
                <c:pt idx="248">
                  <c:v>4197450</c:v>
                </c:pt>
                <c:pt idx="249">
                  <c:v>4205200</c:v>
                </c:pt>
                <c:pt idx="250">
                  <c:v>4212850</c:v>
                </c:pt>
                <c:pt idx="251">
                  <c:v>4221450</c:v>
                </c:pt>
                <c:pt idx="252">
                  <c:v>4229700</c:v>
                </c:pt>
                <c:pt idx="253">
                  <c:v>4237700</c:v>
                </c:pt>
                <c:pt idx="254">
                  <c:v>4246150</c:v>
                </c:pt>
                <c:pt idx="255">
                  <c:v>4255750</c:v>
                </c:pt>
                <c:pt idx="256">
                  <c:v>4265000</c:v>
                </c:pt>
                <c:pt idx="257">
                  <c:v>4276950</c:v>
                </c:pt>
                <c:pt idx="258">
                  <c:v>4291050</c:v>
                </c:pt>
                <c:pt idx="259">
                  <c:v>4304100</c:v>
                </c:pt>
                <c:pt idx="260">
                  <c:v>4316250</c:v>
                </c:pt>
                <c:pt idx="261">
                  <c:v>4327950</c:v>
                </c:pt>
                <c:pt idx="262">
                  <c:v>4339600</c:v>
                </c:pt>
                <c:pt idx="263">
                  <c:v>4347250</c:v>
                </c:pt>
                <c:pt idx="264">
                  <c:v>4355950</c:v>
                </c:pt>
                <c:pt idx="265">
                  <c:v>4365400</c:v>
                </c:pt>
                <c:pt idx="266">
                  <c:v>4375900</c:v>
                </c:pt>
                <c:pt idx="267">
                  <c:v>4388000</c:v>
                </c:pt>
                <c:pt idx="268">
                  <c:v>4398600</c:v>
                </c:pt>
                <c:pt idx="269">
                  <c:v>4409350</c:v>
                </c:pt>
                <c:pt idx="270">
                  <c:v>4421100</c:v>
                </c:pt>
                <c:pt idx="271">
                  <c:v>4433100</c:v>
                </c:pt>
                <c:pt idx="272">
                  <c:v>4442200</c:v>
                </c:pt>
                <c:pt idx="273">
                  <c:v>4451600</c:v>
                </c:pt>
                <c:pt idx="274">
                  <c:v>4460000</c:v>
                </c:pt>
                <c:pt idx="275">
                  <c:v>4470050</c:v>
                </c:pt>
                <c:pt idx="276">
                  <c:v>4479600</c:v>
                </c:pt>
                <c:pt idx="277">
                  <c:v>4490550</c:v>
                </c:pt>
                <c:pt idx="278">
                  <c:v>4500650</c:v>
                </c:pt>
                <c:pt idx="279">
                  <c:v>4513050</c:v>
                </c:pt>
                <c:pt idx="280">
                  <c:v>4526100</c:v>
                </c:pt>
                <c:pt idx="281">
                  <c:v>4538100</c:v>
                </c:pt>
                <c:pt idx="282">
                  <c:v>4547750</c:v>
                </c:pt>
                <c:pt idx="283">
                  <c:v>4559350</c:v>
                </c:pt>
                <c:pt idx="284">
                  <c:v>4567900</c:v>
                </c:pt>
                <c:pt idx="285">
                  <c:v>4578850</c:v>
                </c:pt>
                <c:pt idx="286">
                  <c:v>4590750</c:v>
                </c:pt>
                <c:pt idx="287">
                  <c:v>4601800</c:v>
                </c:pt>
                <c:pt idx="288">
                  <c:v>4610850</c:v>
                </c:pt>
                <c:pt idx="289">
                  <c:v>4623350</c:v>
                </c:pt>
                <c:pt idx="290">
                  <c:v>4636500</c:v>
                </c:pt>
                <c:pt idx="291">
                  <c:v>4644800</c:v>
                </c:pt>
                <c:pt idx="292">
                  <c:v>4650550</c:v>
                </c:pt>
                <c:pt idx="293">
                  <c:v>4657300</c:v>
                </c:pt>
                <c:pt idx="294">
                  <c:v>4665300</c:v>
                </c:pt>
                <c:pt idx="295">
                  <c:v>4672500</c:v>
                </c:pt>
                <c:pt idx="296">
                  <c:v>4681750</c:v>
                </c:pt>
                <c:pt idx="297">
                  <c:v>4689350</c:v>
                </c:pt>
                <c:pt idx="298">
                  <c:v>4699500</c:v>
                </c:pt>
                <c:pt idx="299">
                  <c:v>4708650</c:v>
                </c:pt>
                <c:pt idx="300">
                  <c:v>4716950</c:v>
                </c:pt>
                <c:pt idx="301">
                  <c:v>4727550</c:v>
                </c:pt>
                <c:pt idx="302">
                  <c:v>4738050</c:v>
                </c:pt>
                <c:pt idx="303">
                  <c:v>4746900</c:v>
                </c:pt>
                <c:pt idx="304">
                  <c:v>4756550</c:v>
                </c:pt>
                <c:pt idx="305">
                  <c:v>4766150</c:v>
                </c:pt>
                <c:pt idx="306">
                  <c:v>4777100</c:v>
                </c:pt>
                <c:pt idx="307">
                  <c:v>4789000</c:v>
                </c:pt>
                <c:pt idx="308">
                  <c:v>4801000</c:v>
                </c:pt>
                <c:pt idx="309">
                  <c:v>4812650</c:v>
                </c:pt>
                <c:pt idx="310">
                  <c:v>4824200</c:v>
                </c:pt>
                <c:pt idx="311">
                  <c:v>4836700</c:v>
                </c:pt>
                <c:pt idx="312">
                  <c:v>4844200</c:v>
                </c:pt>
                <c:pt idx="313">
                  <c:v>4852800</c:v>
                </c:pt>
                <c:pt idx="314">
                  <c:v>4861500</c:v>
                </c:pt>
                <c:pt idx="315">
                  <c:v>4869100</c:v>
                </c:pt>
                <c:pt idx="316">
                  <c:v>4877250</c:v>
                </c:pt>
                <c:pt idx="317">
                  <c:v>4886200</c:v>
                </c:pt>
                <c:pt idx="318">
                  <c:v>4895500</c:v>
                </c:pt>
                <c:pt idx="319">
                  <c:v>4904150</c:v>
                </c:pt>
                <c:pt idx="320">
                  <c:v>4912050</c:v>
                </c:pt>
                <c:pt idx="321">
                  <c:v>4921250</c:v>
                </c:pt>
                <c:pt idx="322">
                  <c:v>4929200</c:v>
                </c:pt>
                <c:pt idx="323">
                  <c:v>4939050</c:v>
                </c:pt>
                <c:pt idx="324">
                  <c:v>4946950</c:v>
                </c:pt>
                <c:pt idx="325">
                  <c:v>4954100</c:v>
                </c:pt>
                <c:pt idx="326">
                  <c:v>4961600</c:v>
                </c:pt>
                <c:pt idx="327">
                  <c:v>4969700</c:v>
                </c:pt>
                <c:pt idx="328">
                  <c:v>4977050</c:v>
                </c:pt>
                <c:pt idx="329">
                  <c:v>4985100</c:v>
                </c:pt>
                <c:pt idx="330">
                  <c:v>4993550</c:v>
                </c:pt>
                <c:pt idx="331">
                  <c:v>5002150</c:v>
                </c:pt>
                <c:pt idx="332">
                  <c:v>5010150</c:v>
                </c:pt>
                <c:pt idx="333">
                  <c:v>5018350</c:v>
                </c:pt>
                <c:pt idx="334">
                  <c:v>5027250</c:v>
                </c:pt>
                <c:pt idx="335">
                  <c:v>5036250</c:v>
                </c:pt>
                <c:pt idx="336">
                  <c:v>5044450</c:v>
                </c:pt>
                <c:pt idx="337">
                  <c:v>5051550</c:v>
                </c:pt>
                <c:pt idx="338">
                  <c:v>5059050</c:v>
                </c:pt>
                <c:pt idx="339">
                  <c:v>5066400</c:v>
                </c:pt>
                <c:pt idx="340">
                  <c:v>5073600</c:v>
                </c:pt>
                <c:pt idx="341">
                  <c:v>5083200</c:v>
                </c:pt>
                <c:pt idx="342">
                  <c:v>5090800</c:v>
                </c:pt>
                <c:pt idx="343">
                  <c:v>5099150</c:v>
                </c:pt>
                <c:pt idx="344">
                  <c:v>5107250</c:v>
                </c:pt>
                <c:pt idx="345">
                  <c:v>5115600</c:v>
                </c:pt>
                <c:pt idx="346">
                  <c:v>5124850</c:v>
                </c:pt>
                <c:pt idx="347">
                  <c:v>5133550</c:v>
                </c:pt>
                <c:pt idx="348">
                  <c:v>5142150</c:v>
                </c:pt>
                <c:pt idx="349">
                  <c:v>5150800</c:v>
                </c:pt>
                <c:pt idx="350">
                  <c:v>5159450</c:v>
                </c:pt>
                <c:pt idx="351">
                  <c:v>5167250</c:v>
                </c:pt>
                <c:pt idx="352">
                  <c:v>5176100</c:v>
                </c:pt>
                <c:pt idx="353">
                  <c:v>5184500</c:v>
                </c:pt>
                <c:pt idx="354">
                  <c:v>5193400</c:v>
                </c:pt>
                <c:pt idx="355">
                  <c:v>5201600</c:v>
                </c:pt>
                <c:pt idx="356">
                  <c:v>5210100</c:v>
                </c:pt>
                <c:pt idx="357">
                  <c:v>5219100</c:v>
                </c:pt>
                <c:pt idx="358">
                  <c:v>5226900</c:v>
                </c:pt>
                <c:pt idx="359">
                  <c:v>5236650</c:v>
                </c:pt>
                <c:pt idx="360">
                  <c:v>5244650</c:v>
                </c:pt>
                <c:pt idx="361">
                  <c:v>5252800</c:v>
                </c:pt>
                <c:pt idx="362">
                  <c:v>5260300</c:v>
                </c:pt>
                <c:pt idx="363">
                  <c:v>5268500</c:v>
                </c:pt>
                <c:pt idx="364">
                  <c:v>5276000</c:v>
                </c:pt>
                <c:pt idx="365">
                  <c:v>5284950</c:v>
                </c:pt>
                <c:pt idx="366">
                  <c:v>5293050</c:v>
                </c:pt>
                <c:pt idx="367">
                  <c:v>5300500</c:v>
                </c:pt>
                <c:pt idx="368">
                  <c:v>5310000</c:v>
                </c:pt>
                <c:pt idx="369">
                  <c:v>5319150</c:v>
                </c:pt>
                <c:pt idx="370">
                  <c:v>5327900</c:v>
                </c:pt>
                <c:pt idx="371">
                  <c:v>5338200</c:v>
                </c:pt>
                <c:pt idx="372">
                  <c:v>5346800</c:v>
                </c:pt>
                <c:pt idx="373">
                  <c:v>5355950</c:v>
                </c:pt>
                <c:pt idx="374">
                  <c:v>5365400</c:v>
                </c:pt>
                <c:pt idx="375">
                  <c:v>5374950</c:v>
                </c:pt>
                <c:pt idx="376">
                  <c:v>5384450</c:v>
                </c:pt>
                <c:pt idx="377">
                  <c:v>5394650</c:v>
                </c:pt>
                <c:pt idx="378">
                  <c:v>5403950</c:v>
                </c:pt>
                <c:pt idx="379">
                  <c:v>5414550</c:v>
                </c:pt>
                <c:pt idx="380">
                  <c:v>5426100</c:v>
                </c:pt>
                <c:pt idx="381">
                  <c:v>5438100</c:v>
                </c:pt>
                <c:pt idx="382">
                  <c:v>5448900</c:v>
                </c:pt>
                <c:pt idx="383">
                  <c:v>5457700</c:v>
                </c:pt>
                <c:pt idx="384">
                  <c:v>5467100</c:v>
                </c:pt>
                <c:pt idx="385">
                  <c:v>5476400</c:v>
                </c:pt>
                <c:pt idx="386">
                  <c:v>5487000</c:v>
                </c:pt>
                <c:pt idx="387">
                  <c:v>5499150</c:v>
                </c:pt>
                <c:pt idx="388">
                  <c:v>5509850</c:v>
                </c:pt>
                <c:pt idx="389">
                  <c:v>5520950</c:v>
                </c:pt>
                <c:pt idx="390">
                  <c:v>5533500</c:v>
                </c:pt>
                <c:pt idx="391">
                  <c:v>5547050</c:v>
                </c:pt>
                <c:pt idx="392">
                  <c:v>5555400</c:v>
                </c:pt>
                <c:pt idx="393">
                  <c:v>5561900</c:v>
                </c:pt>
                <c:pt idx="394">
                  <c:v>5570350</c:v>
                </c:pt>
                <c:pt idx="395">
                  <c:v>5579500</c:v>
                </c:pt>
                <c:pt idx="396">
                  <c:v>5589450</c:v>
                </c:pt>
                <c:pt idx="397">
                  <c:v>5602700</c:v>
                </c:pt>
                <c:pt idx="398">
                  <c:v>5616200</c:v>
                </c:pt>
                <c:pt idx="399">
                  <c:v>5627950</c:v>
                </c:pt>
                <c:pt idx="400">
                  <c:v>5637600</c:v>
                </c:pt>
                <c:pt idx="401">
                  <c:v>5645500</c:v>
                </c:pt>
                <c:pt idx="402">
                  <c:v>5651450</c:v>
                </c:pt>
                <c:pt idx="403">
                  <c:v>5658200</c:v>
                </c:pt>
                <c:pt idx="404">
                  <c:v>5665050</c:v>
                </c:pt>
                <c:pt idx="405">
                  <c:v>5671000</c:v>
                </c:pt>
                <c:pt idx="406">
                  <c:v>5676850</c:v>
                </c:pt>
                <c:pt idx="407">
                  <c:v>5681700</c:v>
                </c:pt>
                <c:pt idx="408">
                  <c:v>5689000</c:v>
                </c:pt>
                <c:pt idx="409">
                  <c:v>5695550</c:v>
                </c:pt>
                <c:pt idx="410">
                  <c:v>5702450</c:v>
                </c:pt>
                <c:pt idx="411">
                  <c:v>5707900</c:v>
                </c:pt>
                <c:pt idx="412">
                  <c:v>5714150</c:v>
                </c:pt>
                <c:pt idx="413">
                  <c:v>5721900</c:v>
                </c:pt>
                <c:pt idx="414">
                  <c:v>5728200</c:v>
                </c:pt>
                <c:pt idx="415">
                  <c:v>5735600</c:v>
                </c:pt>
                <c:pt idx="416">
                  <c:v>5743200</c:v>
                </c:pt>
                <c:pt idx="417">
                  <c:v>5751300</c:v>
                </c:pt>
                <c:pt idx="418">
                  <c:v>5758350</c:v>
                </c:pt>
                <c:pt idx="419">
                  <c:v>5766000</c:v>
                </c:pt>
                <c:pt idx="420">
                  <c:v>5774150</c:v>
                </c:pt>
                <c:pt idx="421">
                  <c:v>5781850</c:v>
                </c:pt>
                <c:pt idx="422">
                  <c:v>5789650</c:v>
                </c:pt>
                <c:pt idx="423">
                  <c:v>5799750</c:v>
                </c:pt>
                <c:pt idx="424">
                  <c:v>5808500</c:v>
                </c:pt>
                <c:pt idx="425">
                  <c:v>5817950</c:v>
                </c:pt>
                <c:pt idx="426">
                  <c:v>5826300</c:v>
                </c:pt>
                <c:pt idx="427">
                  <c:v>5835300</c:v>
                </c:pt>
                <c:pt idx="428">
                  <c:v>5845400</c:v>
                </c:pt>
                <c:pt idx="429">
                  <c:v>5852350</c:v>
                </c:pt>
                <c:pt idx="430">
                  <c:v>5860450</c:v>
                </c:pt>
                <c:pt idx="431">
                  <c:v>5868250</c:v>
                </c:pt>
                <c:pt idx="432">
                  <c:v>5876200</c:v>
                </c:pt>
                <c:pt idx="433">
                  <c:v>5884600</c:v>
                </c:pt>
                <c:pt idx="434">
                  <c:v>5892300</c:v>
                </c:pt>
                <c:pt idx="435">
                  <c:v>5900650</c:v>
                </c:pt>
                <c:pt idx="436">
                  <c:v>5910700</c:v>
                </c:pt>
                <c:pt idx="437">
                  <c:v>5918850</c:v>
                </c:pt>
                <c:pt idx="438">
                  <c:v>5925600</c:v>
                </c:pt>
                <c:pt idx="439">
                  <c:v>5933950</c:v>
                </c:pt>
                <c:pt idx="440">
                  <c:v>5942850</c:v>
                </c:pt>
                <c:pt idx="441">
                  <c:v>5950650</c:v>
                </c:pt>
                <c:pt idx="442">
                  <c:v>5957700</c:v>
                </c:pt>
                <c:pt idx="443">
                  <c:v>5964900</c:v>
                </c:pt>
                <c:pt idx="444">
                  <c:v>5973150</c:v>
                </c:pt>
                <c:pt idx="445">
                  <c:v>5981800</c:v>
                </c:pt>
                <c:pt idx="446">
                  <c:v>5990300</c:v>
                </c:pt>
                <c:pt idx="447">
                  <c:v>5998200</c:v>
                </c:pt>
                <c:pt idx="448">
                  <c:v>6007600</c:v>
                </c:pt>
                <c:pt idx="449">
                  <c:v>6017250</c:v>
                </c:pt>
                <c:pt idx="450">
                  <c:v>6026750</c:v>
                </c:pt>
                <c:pt idx="451">
                  <c:v>6034700</c:v>
                </c:pt>
                <c:pt idx="452">
                  <c:v>6044800</c:v>
                </c:pt>
                <c:pt idx="453">
                  <c:v>6054050</c:v>
                </c:pt>
                <c:pt idx="454">
                  <c:v>6063850</c:v>
                </c:pt>
                <c:pt idx="455">
                  <c:v>6072750</c:v>
                </c:pt>
                <c:pt idx="456">
                  <c:v>6083100</c:v>
                </c:pt>
                <c:pt idx="457">
                  <c:v>6092400</c:v>
                </c:pt>
                <c:pt idx="458">
                  <c:v>6103800</c:v>
                </c:pt>
                <c:pt idx="459">
                  <c:v>6113750</c:v>
                </c:pt>
                <c:pt idx="460">
                  <c:v>6124700</c:v>
                </c:pt>
                <c:pt idx="461">
                  <c:v>6135000</c:v>
                </c:pt>
                <c:pt idx="462">
                  <c:v>6147450</c:v>
                </c:pt>
                <c:pt idx="463">
                  <c:v>6157450</c:v>
                </c:pt>
                <c:pt idx="464">
                  <c:v>6166800</c:v>
                </c:pt>
                <c:pt idx="465">
                  <c:v>6175000</c:v>
                </c:pt>
                <c:pt idx="466">
                  <c:v>6185050</c:v>
                </c:pt>
                <c:pt idx="467">
                  <c:v>6197450</c:v>
                </c:pt>
                <c:pt idx="468">
                  <c:v>6208850</c:v>
                </c:pt>
                <c:pt idx="469">
                  <c:v>6220050</c:v>
                </c:pt>
                <c:pt idx="470">
                  <c:v>6233050</c:v>
                </c:pt>
                <c:pt idx="471">
                  <c:v>6247200</c:v>
                </c:pt>
                <c:pt idx="472">
                  <c:v>6256250</c:v>
                </c:pt>
                <c:pt idx="473">
                  <c:v>6267450</c:v>
                </c:pt>
                <c:pt idx="474">
                  <c:v>6278100</c:v>
                </c:pt>
                <c:pt idx="475">
                  <c:v>6290800</c:v>
                </c:pt>
                <c:pt idx="476">
                  <c:v>6304650</c:v>
                </c:pt>
                <c:pt idx="477">
                  <c:v>6319400</c:v>
                </c:pt>
                <c:pt idx="478">
                  <c:v>6334000</c:v>
                </c:pt>
                <c:pt idx="479">
                  <c:v>6349900</c:v>
                </c:pt>
                <c:pt idx="480">
                  <c:v>6359800</c:v>
                </c:pt>
                <c:pt idx="481">
                  <c:v>6367550</c:v>
                </c:pt>
                <c:pt idx="482">
                  <c:v>6376200</c:v>
                </c:pt>
                <c:pt idx="483">
                  <c:v>6383850</c:v>
                </c:pt>
                <c:pt idx="484">
                  <c:v>6391350</c:v>
                </c:pt>
                <c:pt idx="485">
                  <c:v>6400250</c:v>
                </c:pt>
                <c:pt idx="486">
                  <c:v>6409750</c:v>
                </c:pt>
                <c:pt idx="487">
                  <c:v>6419900</c:v>
                </c:pt>
                <c:pt idx="488">
                  <c:v>6430700</c:v>
                </c:pt>
                <c:pt idx="489">
                  <c:v>6441100</c:v>
                </c:pt>
                <c:pt idx="490">
                  <c:v>6453600</c:v>
                </c:pt>
                <c:pt idx="491">
                  <c:v>6462050</c:v>
                </c:pt>
                <c:pt idx="492">
                  <c:v>6471200</c:v>
                </c:pt>
                <c:pt idx="493">
                  <c:v>6481800</c:v>
                </c:pt>
                <c:pt idx="494">
                  <c:v>6493100</c:v>
                </c:pt>
                <c:pt idx="495">
                  <c:v>6504700</c:v>
                </c:pt>
                <c:pt idx="496">
                  <c:v>6516600</c:v>
                </c:pt>
                <c:pt idx="497">
                  <c:v>6528850</c:v>
                </c:pt>
                <c:pt idx="498">
                  <c:v>6540100</c:v>
                </c:pt>
                <c:pt idx="499">
                  <c:v>6554200</c:v>
                </c:pt>
                <c:pt idx="500">
                  <c:v>6564250</c:v>
                </c:pt>
                <c:pt idx="501">
                  <c:v>6573250</c:v>
                </c:pt>
                <c:pt idx="502">
                  <c:v>6583350</c:v>
                </c:pt>
                <c:pt idx="503">
                  <c:v>6594300</c:v>
                </c:pt>
                <c:pt idx="504">
                  <c:v>6605900</c:v>
                </c:pt>
                <c:pt idx="505">
                  <c:v>6617450</c:v>
                </c:pt>
                <c:pt idx="506">
                  <c:v>6630950</c:v>
                </c:pt>
                <c:pt idx="507">
                  <c:v>6642850</c:v>
                </c:pt>
                <c:pt idx="508">
                  <c:v>6654850</c:v>
                </c:pt>
                <c:pt idx="509">
                  <c:v>6662400</c:v>
                </c:pt>
                <c:pt idx="510">
                  <c:v>6670150</c:v>
                </c:pt>
                <c:pt idx="511">
                  <c:v>6678150</c:v>
                </c:pt>
                <c:pt idx="512">
                  <c:v>6685800</c:v>
                </c:pt>
                <c:pt idx="513">
                  <c:v>6694650</c:v>
                </c:pt>
                <c:pt idx="514">
                  <c:v>6703700</c:v>
                </c:pt>
                <c:pt idx="515">
                  <c:v>6712700</c:v>
                </c:pt>
                <c:pt idx="516">
                  <c:v>6721450</c:v>
                </c:pt>
                <c:pt idx="517">
                  <c:v>6729450</c:v>
                </c:pt>
                <c:pt idx="518">
                  <c:v>6737650</c:v>
                </c:pt>
                <c:pt idx="519">
                  <c:v>6745200</c:v>
                </c:pt>
                <c:pt idx="520">
                  <c:v>6753000</c:v>
                </c:pt>
                <c:pt idx="521">
                  <c:v>6759800</c:v>
                </c:pt>
                <c:pt idx="522">
                  <c:v>6767150</c:v>
                </c:pt>
                <c:pt idx="523">
                  <c:v>6775050</c:v>
                </c:pt>
                <c:pt idx="524">
                  <c:v>6782250</c:v>
                </c:pt>
                <c:pt idx="525">
                  <c:v>6789700</c:v>
                </c:pt>
                <c:pt idx="526">
                  <c:v>6796900</c:v>
                </c:pt>
                <c:pt idx="527">
                  <c:v>6806050</c:v>
                </c:pt>
                <c:pt idx="528">
                  <c:v>6813750</c:v>
                </c:pt>
                <c:pt idx="529">
                  <c:v>6821800</c:v>
                </c:pt>
                <c:pt idx="530">
                  <c:v>6829750</c:v>
                </c:pt>
                <c:pt idx="531">
                  <c:v>6838200</c:v>
                </c:pt>
                <c:pt idx="532">
                  <c:v>6845850</c:v>
                </c:pt>
                <c:pt idx="533">
                  <c:v>6854050</c:v>
                </c:pt>
                <c:pt idx="534">
                  <c:v>6861200</c:v>
                </c:pt>
                <c:pt idx="535">
                  <c:v>6868950</c:v>
                </c:pt>
                <c:pt idx="536">
                  <c:v>6876100</c:v>
                </c:pt>
                <c:pt idx="537">
                  <c:v>6883350</c:v>
                </c:pt>
                <c:pt idx="538">
                  <c:v>6892150</c:v>
                </c:pt>
                <c:pt idx="539">
                  <c:v>6900000</c:v>
                </c:pt>
                <c:pt idx="540">
                  <c:v>6908450</c:v>
                </c:pt>
                <c:pt idx="541">
                  <c:v>6917450</c:v>
                </c:pt>
                <c:pt idx="542">
                  <c:v>6925800</c:v>
                </c:pt>
                <c:pt idx="543">
                  <c:v>6933850</c:v>
                </c:pt>
                <c:pt idx="544">
                  <c:v>6941450</c:v>
                </c:pt>
                <c:pt idx="545">
                  <c:v>6949850</c:v>
                </c:pt>
                <c:pt idx="546">
                  <c:v>6958600</c:v>
                </c:pt>
                <c:pt idx="547">
                  <c:v>6965950</c:v>
                </c:pt>
                <c:pt idx="548">
                  <c:v>6973900</c:v>
                </c:pt>
                <c:pt idx="549">
                  <c:v>6980550</c:v>
                </c:pt>
                <c:pt idx="550">
                  <c:v>6987450</c:v>
                </c:pt>
                <c:pt idx="551">
                  <c:v>6993650</c:v>
                </c:pt>
                <c:pt idx="552">
                  <c:v>7000100</c:v>
                </c:pt>
                <c:pt idx="553">
                  <c:v>7006550</c:v>
                </c:pt>
                <c:pt idx="554">
                  <c:v>7013200</c:v>
                </c:pt>
                <c:pt idx="555">
                  <c:v>7021500</c:v>
                </c:pt>
                <c:pt idx="556">
                  <c:v>7028250</c:v>
                </c:pt>
                <c:pt idx="557">
                  <c:v>7035100</c:v>
                </c:pt>
                <c:pt idx="558">
                  <c:v>7041500</c:v>
                </c:pt>
                <c:pt idx="559">
                  <c:v>7047650</c:v>
                </c:pt>
                <c:pt idx="560">
                  <c:v>7054800</c:v>
                </c:pt>
                <c:pt idx="561">
                  <c:v>7061550</c:v>
                </c:pt>
                <c:pt idx="562">
                  <c:v>7068000</c:v>
                </c:pt>
                <c:pt idx="563">
                  <c:v>7075900</c:v>
                </c:pt>
                <c:pt idx="564">
                  <c:v>7082650</c:v>
                </c:pt>
                <c:pt idx="565">
                  <c:v>7089900</c:v>
                </c:pt>
                <c:pt idx="566">
                  <c:v>7097150</c:v>
                </c:pt>
                <c:pt idx="567">
                  <c:v>7105950</c:v>
                </c:pt>
                <c:pt idx="568">
                  <c:v>7114450</c:v>
                </c:pt>
                <c:pt idx="569">
                  <c:v>7121000</c:v>
                </c:pt>
                <c:pt idx="570">
                  <c:v>7127400</c:v>
                </c:pt>
                <c:pt idx="571">
                  <c:v>7135100</c:v>
                </c:pt>
                <c:pt idx="572">
                  <c:v>7141650</c:v>
                </c:pt>
                <c:pt idx="573">
                  <c:v>7147350</c:v>
                </c:pt>
                <c:pt idx="574">
                  <c:v>7153600</c:v>
                </c:pt>
                <c:pt idx="575">
                  <c:v>7161350</c:v>
                </c:pt>
                <c:pt idx="576">
                  <c:v>7168900</c:v>
                </c:pt>
                <c:pt idx="577">
                  <c:v>7175250</c:v>
                </c:pt>
                <c:pt idx="578">
                  <c:v>7183350</c:v>
                </c:pt>
                <c:pt idx="579">
                  <c:v>7190450</c:v>
                </c:pt>
                <c:pt idx="580">
                  <c:v>7196750</c:v>
                </c:pt>
                <c:pt idx="581">
                  <c:v>7204450</c:v>
                </c:pt>
                <c:pt idx="582">
                  <c:v>7211950</c:v>
                </c:pt>
                <c:pt idx="583">
                  <c:v>7219300</c:v>
                </c:pt>
                <c:pt idx="584">
                  <c:v>7225550</c:v>
                </c:pt>
                <c:pt idx="585">
                  <c:v>7232550</c:v>
                </c:pt>
                <c:pt idx="586">
                  <c:v>7239700</c:v>
                </c:pt>
                <c:pt idx="587">
                  <c:v>7246600</c:v>
                </c:pt>
                <c:pt idx="588">
                  <c:v>7253100</c:v>
                </c:pt>
                <c:pt idx="589">
                  <c:v>7259900</c:v>
                </c:pt>
                <c:pt idx="590">
                  <c:v>7267500</c:v>
                </c:pt>
                <c:pt idx="591">
                  <c:v>7274900</c:v>
                </c:pt>
                <c:pt idx="592">
                  <c:v>7281200</c:v>
                </c:pt>
                <c:pt idx="593">
                  <c:v>7287350</c:v>
                </c:pt>
                <c:pt idx="594">
                  <c:v>7295700</c:v>
                </c:pt>
                <c:pt idx="595">
                  <c:v>7301800</c:v>
                </c:pt>
                <c:pt idx="596">
                  <c:v>7308750</c:v>
                </c:pt>
                <c:pt idx="597">
                  <c:v>7316150</c:v>
                </c:pt>
                <c:pt idx="598">
                  <c:v>7323650</c:v>
                </c:pt>
                <c:pt idx="599">
                  <c:v>7330350</c:v>
                </c:pt>
                <c:pt idx="600">
                  <c:v>7336550</c:v>
                </c:pt>
                <c:pt idx="601">
                  <c:v>7343650</c:v>
                </c:pt>
                <c:pt idx="602">
                  <c:v>7350500</c:v>
                </c:pt>
                <c:pt idx="603">
                  <c:v>7357300</c:v>
                </c:pt>
                <c:pt idx="604">
                  <c:v>7363950</c:v>
                </c:pt>
                <c:pt idx="605">
                  <c:v>7370650</c:v>
                </c:pt>
                <c:pt idx="606">
                  <c:v>7376800</c:v>
                </c:pt>
                <c:pt idx="607">
                  <c:v>7383600</c:v>
                </c:pt>
                <c:pt idx="608">
                  <c:v>7390150</c:v>
                </c:pt>
                <c:pt idx="609">
                  <c:v>7396650</c:v>
                </c:pt>
                <c:pt idx="610">
                  <c:v>7403150</c:v>
                </c:pt>
                <c:pt idx="611">
                  <c:v>7410000</c:v>
                </c:pt>
                <c:pt idx="612">
                  <c:v>7416650</c:v>
                </c:pt>
                <c:pt idx="613">
                  <c:v>7423050</c:v>
                </c:pt>
                <c:pt idx="614">
                  <c:v>7429500</c:v>
                </c:pt>
                <c:pt idx="615">
                  <c:v>7435650</c:v>
                </c:pt>
                <c:pt idx="616">
                  <c:v>7441550</c:v>
                </c:pt>
                <c:pt idx="617">
                  <c:v>7446850</c:v>
                </c:pt>
                <c:pt idx="618">
                  <c:v>7452800</c:v>
                </c:pt>
                <c:pt idx="619">
                  <c:v>7457350</c:v>
                </c:pt>
                <c:pt idx="620">
                  <c:v>7464000</c:v>
                </c:pt>
                <c:pt idx="621">
                  <c:v>7471050</c:v>
                </c:pt>
                <c:pt idx="622">
                  <c:v>7477200</c:v>
                </c:pt>
                <c:pt idx="623">
                  <c:v>7482850</c:v>
                </c:pt>
                <c:pt idx="624">
                  <c:v>7489200</c:v>
                </c:pt>
                <c:pt idx="625">
                  <c:v>7495800</c:v>
                </c:pt>
                <c:pt idx="626">
                  <c:v>7500950</c:v>
                </c:pt>
                <c:pt idx="627">
                  <c:v>7507850</c:v>
                </c:pt>
                <c:pt idx="628">
                  <c:v>7512550</c:v>
                </c:pt>
                <c:pt idx="629">
                  <c:v>7517800</c:v>
                </c:pt>
                <c:pt idx="630">
                  <c:v>7523950</c:v>
                </c:pt>
                <c:pt idx="631">
                  <c:v>7530450</c:v>
                </c:pt>
                <c:pt idx="632">
                  <c:v>7535900</c:v>
                </c:pt>
                <c:pt idx="633">
                  <c:v>7541650</c:v>
                </c:pt>
                <c:pt idx="634">
                  <c:v>7546750</c:v>
                </c:pt>
                <c:pt idx="635">
                  <c:v>7552700</c:v>
                </c:pt>
                <c:pt idx="636">
                  <c:v>7557550</c:v>
                </c:pt>
                <c:pt idx="637">
                  <c:v>7564400</c:v>
                </c:pt>
                <c:pt idx="638">
                  <c:v>7571700</c:v>
                </c:pt>
                <c:pt idx="639">
                  <c:v>7579250</c:v>
                </c:pt>
                <c:pt idx="640">
                  <c:v>7585600</c:v>
                </c:pt>
                <c:pt idx="641">
                  <c:v>7592750</c:v>
                </c:pt>
                <c:pt idx="642">
                  <c:v>7600250</c:v>
                </c:pt>
                <c:pt idx="643">
                  <c:v>7607650</c:v>
                </c:pt>
                <c:pt idx="644">
                  <c:v>7614200</c:v>
                </c:pt>
                <c:pt idx="645">
                  <c:v>7620950</c:v>
                </c:pt>
                <c:pt idx="646">
                  <c:v>7629400</c:v>
                </c:pt>
                <c:pt idx="647">
                  <c:v>7636650</c:v>
                </c:pt>
                <c:pt idx="648">
                  <c:v>7642750</c:v>
                </c:pt>
                <c:pt idx="649">
                  <c:v>7649500</c:v>
                </c:pt>
                <c:pt idx="650">
                  <c:v>7656850</c:v>
                </c:pt>
                <c:pt idx="651">
                  <c:v>7663650</c:v>
                </c:pt>
                <c:pt idx="652">
                  <c:v>7672300</c:v>
                </c:pt>
                <c:pt idx="653">
                  <c:v>7678950</c:v>
                </c:pt>
                <c:pt idx="654">
                  <c:v>7686200</c:v>
                </c:pt>
                <c:pt idx="655">
                  <c:v>7692750</c:v>
                </c:pt>
                <c:pt idx="656">
                  <c:v>7699200</c:v>
                </c:pt>
                <c:pt idx="657">
                  <c:v>7705600</c:v>
                </c:pt>
                <c:pt idx="658">
                  <c:v>7712350</c:v>
                </c:pt>
                <c:pt idx="659">
                  <c:v>7719100</c:v>
                </c:pt>
                <c:pt idx="660">
                  <c:v>7725650</c:v>
                </c:pt>
                <c:pt idx="661">
                  <c:v>7731250</c:v>
                </c:pt>
                <c:pt idx="662">
                  <c:v>7737750</c:v>
                </c:pt>
                <c:pt idx="663">
                  <c:v>7744100</c:v>
                </c:pt>
                <c:pt idx="664">
                  <c:v>7749800</c:v>
                </c:pt>
                <c:pt idx="665">
                  <c:v>7756000</c:v>
                </c:pt>
                <c:pt idx="666">
                  <c:v>7762950</c:v>
                </c:pt>
                <c:pt idx="667">
                  <c:v>7770250</c:v>
                </c:pt>
                <c:pt idx="668">
                  <c:v>7779500</c:v>
                </c:pt>
                <c:pt idx="669">
                  <c:v>7787350</c:v>
                </c:pt>
                <c:pt idx="670">
                  <c:v>7794850</c:v>
                </c:pt>
                <c:pt idx="671">
                  <c:v>7801700</c:v>
                </c:pt>
                <c:pt idx="672">
                  <c:v>7809700</c:v>
                </c:pt>
                <c:pt idx="673">
                  <c:v>7817650</c:v>
                </c:pt>
                <c:pt idx="674">
                  <c:v>7825000</c:v>
                </c:pt>
                <c:pt idx="675">
                  <c:v>7832700</c:v>
                </c:pt>
                <c:pt idx="676">
                  <c:v>7840250</c:v>
                </c:pt>
                <c:pt idx="677">
                  <c:v>7848100</c:v>
                </c:pt>
                <c:pt idx="678">
                  <c:v>7855350</c:v>
                </c:pt>
                <c:pt idx="679">
                  <c:v>7862050</c:v>
                </c:pt>
                <c:pt idx="680">
                  <c:v>7868500</c:v>
                </c:pt>
                <c:pt idx="681">
                  <c:v>7875700</c:v>
                </c:pt>
                <c:pt idx="682">
                  <c:v>7881850</c:v>
                </c:pt>
                <c:pt idx="683">
                  <c:v>7888050</c:v>
                </c:pt>
                <c:pt idx="684">
                  <c:v>7895350</c:v>
                </c:pt>
                <c:pt idx="685">
                  <c:v>7902700</c:v>
                </c:pt>
                <c:pt idx="686">
                  <c:v>7910250</c:v>
                </c:pt>
                <c:pt idx="687">
                  <c:v>7917000</c:v>
                </c:pt>
                <c:pt idx="688">
                  <c:v>7924750</c:v>
                </c:pt>
                <c:pt idx="689">
                  <c:v>7931650</c:v>
                </c:pt>
                <c:pt idx="690">
                  <c:v>7939250</c:v>
                </c:pt>
                <c:pt idx="691">
                  <c:v>7945850</c:v>
                </c:pt>
                <c:pt idx="692">
                  <c:v>7954550</c:v>
                </c:pt>
                <c:pt idx="693">
                  <c:v>7963150</c:v>
                </c:pt>
                <c:pt idx="694">
                  <c:v>7971100</c:v>
                </c:pt>
                <c:pt idx="695">
                  <c:v>7978600</c:v>
                </c:pt>
                <c:pt idx="696">
                  <c:v>7985600</c:v>
                </c:pt>
                <c:pt idx="697">
                  <c:v>7992000</c:v>
                </c:pt>
                <c:pt idx="698">
                  <c:v>8000050</c:v>
                </c:pt>
                <c:pt idx="699">
                  <c:v>8007500</c:v>
                </c:pt>
                <c:pt idx="700">
                  <c:v>8015100</c:v>
                </c:pt>
                <c:pt idx="701">
                  <c:v>8023200</c:v>
                </c:pt>
                <c:pt idx="702">
                  <c:v>8030900</c:v>
                </c:pt>
                <c:pt idx="703">
                  <c:v>8038250</c:v>
                </c:pt>
                <c:pt idx="704">
                  <c:v>8046750</c:v>
                </c:pt>
                <c:pt idx="705">
                  <c:v>8055800</c:v>
                </c:pt>
                <c:pt idx="706">
                  <c:v>8063850</c:v>
                </c:pt>
                <c:pt idx="707">
                  <c:v>8071900</c:v>
                </c:pt>
                <c:pt idx="708">
                  <c:v>8079200</c:v>
                </c:pt>
                <c:pt idx="709">
                  <c:v>8086800</c:v>
                </c:pt>
                <c:pt idx="710">
                  <c:v>8095100</c:v>
                </c:pt>
                <c:pt idx="711">
                  <c:v>8101300</c:v>
                </c:pt>
                <c:pt idx="712">
                  <c:v>8109300</c:v>
                </c:pt>
                <c:pt idx="713">
                  <c:v>8116700</c:v>
                </c:pt>
                <c:pt idx="714">
                  <c:v>8124600</c:v>
                </c:pt>
                <c:pt idx="715">
                  <c:v>8132500</c:v>
                </c:pt>
                <c:pt idx="716">
                  <c:v>8139600</c:v>
                </c:pt>
                <c:pt idx="717">
                  <c:v>8146400</c:v>
                </c:pt>
                <c:pt idx="718">
                  <c:v>8153300</c:v>
                </c:pt>
                <c:pt idx="719">
                  <c:v>8162250</c:v>
                </c:pt>
                <c:pt idx="720">
                  <c:v>8168750</c:v>
                </c:pt>
                <c:pt idx="721">
                  <c:v>8177300</c:v>
                </c:pt>
                <c:pt idx="722">
                  <c:v>8184050</c:v>
                </c:pt>
                <c:pt idx="723">
                  <c:v>8191800</c:v>
                </c:pt>
                <c:pt idx="724">
                  <c:v>8198300</c:v>
                </c:pt>
                <c:pt idx="725">
                  <c:v>8205250</c:v>
                </c:pt>
                <c:pt idx="726">
                  <c:v>8213000</c:v>
                </c:pt>
                <c:pt idx="727">
                  <c:v>8221150</c:v>
                </c:pt>
                <c:pt idx="728">
                  <c:v>8229450</c:v>
                </c:pt>
                <c:pt idx="729">
                  <c:v>8237350</c:v>
                </c:pt>
                <c:pt idx="730">
                  <c:v>8244100</c:v>
                </c:pt>
                <c:pt idx="731">
                  <c:v>8252250</c:v>
                </c:pt>
                <c:pt idx="732">
                  <c:v>8260250</c:v>
                </c:pt>
                <c:pt idx="733">
                  <c:v>8268450</c:v>
                </c:pt>
                <c:pt idx="734">
                  <c:v>8275250</c:v>
                </c:pt>
                <c:pt idx="735">
                  <c:v>8282650</c:v>
                </c:pt>
                <c:pt idx="736">
                  <c:v>8289800</c:v>
                </c:pt>
                <c:pt idx="737">
                  <c:v>8296400</c:v>
                </c:pt>
                <c:pt idx="738">
                  <c:v>8303600</c:v>
                </c:pt>
                <c:pt idx="739">
                  <c:v>8310950</c:v>
                </c:pt>
                <c:pt idx="740">
                  <c:v>8317850</c:v>
                </c:pt>
                <c:pt idx="741">
                  <c:v>8325850</c:v>
                </c:pt>
                <c:pt idx="742">
                  <c:v>8333200</c:v>
                </c:pt>
                <c:pt idx="743">
                  <c:v>8340000</c:v>
                </c:pt>
                <c:pt idx="744">
                  <c:v>8347100</c:v>
                </c:pt>
                <c:pt idx="745">
                  <c:v>8353550</c:v>
                </c:pt>
                <c:pt idx="746">
                  <c:v>8360650</c:v>
                </c:pt>
                <c:pt idx="747">
                  <c:v>8369400</c:v>
                </c:pt>
                <c:pt idx="748">
                  <c:v>8377250</c:v>
                </c:pt>
                <c:pt idx="749">
                  <c:v>8384550</c:v>
                </c:pt>
                <c:pt idx="750">
                  <c:v>8390950</c:v>
                </c:pt>
                <c:pt idx="751">
                  <c:v>8398800</c:v>
                </c:pt>
                <c:pt idx="752">
                  <c:v>8407200</c:v>
                </c:pt>
                <c:pt idx="753">
                  <c:v>8414450</c:v>
                </c:pt>
                <c:pt idx="754">
                  <c:v>8422800</c:v>
                </c:pt>
                <c:pt idx="755">
                  <c:v>8430400</c:v>
                </c:pt>
                <c:pt idx="756">
                  <c:v>8438300</c:v>
                </c:pt>
                <c:pt idx="757">
                  <c:v>8445800</c:v>
                </c:pt>
                <c:pt idx="758">
                  <c:v>8455100</c:v>
                </c:pt>
                <c:pt idx="759">
                  <c:v>8462900</c:v>
                </c:pt>
                <c:pt idx="760">
                  <c:v>8469550</c:v>
                </c:pt>
                <c:pt idx="761">
                  <c:v>8475500</c:v>
                </c:pt>
                <c:pt idx="762">
                  <c:v>8482000</c:v>
                </c:pt>
                <c:pt idx="763">
                  <c:v>8488600</c:v>
                </c:pt>
                <c:pt idx="764">
                  <c:v>8496000</c:v>
                </c:pt>
                <c:pt idx="765">
                  <c:v>8503450</c:v>
                </c:pt>
                <c:pt idx="766">
                  <c:v>8511250</c:v>
                </c:pt>
                <c:pt idx="767">
                  <c:v>8519550</c:v>
                </c:pt>
                <c:pt idx="768">
                  <c:v>8528200</c:v>
                </c:pt>
                <c:pt idx="769">
                  <c:v>8534850</c:v>
                </c:pt>
                <c:pt idx="770">
                  <c:v>8543300</c:v>
                </c:pt>
                <c:pt idx="771">
                  <c:v>8550900</c:v>
                </c:pt>
                <c:pt idx="772">
                  <c:v>8557800</c:v>
                </c:pt>
                <c:pt idx="773">
                  <c:v>8564250</c:v>
                </c:pt>
                <c:pt idx="774">
                  <c:v>8571400</c:v>
                </c:pt>
                <c:pt idx="775">
                  <c:v>8580000</c:v>
                </c:pt>
                <c:pt idx="776">
                  <c:v>8587800</c:v>
                </c:pt>
                <c:pt idx="777">
                  <c:v>8595700</c:v>
                </c:pt>
                <c:pt idx="778">
                  <c:v>8603100</c:v>
                </c:pt>
                <c:pt idx="779">
                  <c:v>8611200</c:v>
                </c:pt>
                <c:pt idx="780">
                  <c:v>8619000</c:v>
                </c:pt>
                <c:pt idx="781">
                  <c:v>8625500</c:v>
                </c:pt>
                <c:pt idx="782">
                  <c:v>8634100</c:v>
                </c:pt>
                <c:pt idx="783">
                  <c:v>8642450</c:v>
                </c:pt>
                <c:pt idx="784">
                  <c:v>8650050</c:v>
                </c:pt>
                <c:pt idx="785">
                  <c:v>8657450</c:v>
                </c:pt>
                <c:pt idx="786">
                  <c:v>8665400</c:v>
                </c:pt>
                <c:pt idx="787">
                  <c:v>8672350</c:v>
                </c:pt>
                <c:pt idx="788">
                  <c:v>8679850</c:v>
                </c:pt>
                <c:pt idx="789">
                  <c:v>8688000</c:v>
                </c:pt>
                <c:pt idx="790">
                  <c:v>8695500</c:v>
                </c:pt>
                <c:pt idx="791">
                  <c:v>8701850</c:v>
                </c:pt>
                <c:pt idx="792">
                  <c:v>8708250</c:v>
                </c:pt>
                <c:pt idx="793">
                  <c:v>8715300</c:v>
                </c:pt>
                <c:pt idx="794">
                  <c:v>8721250</c:v>
                </c:pt>
                <c:pt idx="795">
                  <c:v>8727400</c:v>
                </c:pt>
                <c:pt idx="796">
                  <c:v>8734000</c:v>
                </c:pt>
                <c:pt idx="797">
                  <c:v>8741300</c:v>
                </c:pt>
                <c:pt idx="798">
                  <c:v>8748850</c:v>
                </c:pt>
                <c:pt idx="799">
                  <c:v>8756000</c:v>
                </c:pt>
                <c:pt idx="800">
                  <c:v>8763150</c:v>
                </c:pt>
                <c:pt idx="801">
                  <c:v>8770050</c:v>
                </c:pt>
                <c:pt idx="802">
                  <c:v>8776350</c:v>
                </c:pt>
                <c:pt idx="803">
                  <c:v>8783000</c:v>
                </c:pt>
                <c:pt idx="804">
                  <c:v>8788850</c:v>
                </c:pt>
                <c:pt idx="805">
                  <c:v>8795500</c:v>
                </c:pt>
                <c:pt idx="806">
                  <c:v>8802600</c:v>
                </c:pt>
                <c:pt idx="807">
                  <c:v>8808700</c:v>
                </c:pt>
                <c:pt idx="808">
                  <c:v>8816500</c:v>
                </c:pt>
                <c:pt idx="809">
                  <c:v>8824250</c:v>
                </c:pt>
                <c:pt idx="810">
                  <c:v>8831600</c:v>
                </c:pt>
                <c:pt idx="811">
                  <c:v>8839050</c:v>
                </c:pt>
                <c:pt idx="812">
                  <c:v>8846450</c:v>
                </c:pt>
                <c:pt idx="813">
                  <c:v>8852600</c:v>
                </c:pt>
                <c:pt idx="814">
                  <c:v>8859500</c:v>
                </c:pt>
                <c:pt idx="815">
                  <c:v>8867200</c:v>
                </c:pt>
                <c:pt idx="816">
                  <c:v>8873500</c:v>
                </c:pt>
                <c:pt idx="817">
                  <c:v>8881300</c:v>
                </c:pt>
                <c:pt idx="818">
                  <c:v>8889600</c:v>
                </c:pt>
                <c:pt idx="819">
                  <c:v>8898050</c:v>
                </c:pt>
                <c:pt idx="820">
                  <c:v>8907000</c:v>
                </c:pt>
                <c:pt idx="821">
                  <c:v>8914700</c:v>
                </c:pt>
                <c:pt idx="822">
                  <c:v>8923000</c:v>
                </c:pt>
                <c:pt idx="823">
                  <c:v>8930750</c:v>
                </c:pt>
                <c:pt idx="824">
                  <c:v>8938550</c:v>
                </c:pt>
                <c:pt idx="825">
                  <c:v>8947150</c:v>
                </c:pt>
                <c:pt idx="826">
                  <c:v>8955700</c:v>
                </c:pt>
                <c:pt idx="827">
                  <c:v>8965000</c:v>
                </c:pt>
                <c:pt idx="828">
                  <c:v>8973200</c:v>
                </c:pt>
                <c:pt idx="829">
                  <c:v>8980400</c:v>
                </c:pt>
                <c:pt idx="830">
                  <c:v>8986550</c:v>
                </c:pt>
                <c:pt idx="831">
                  <c:v>8993400</c:v>
                </c:pt>
                <c:pt idx="832">
                  <c:v>9000000</c:v>
                </c:pt>
                <c:pt idx="833">
                  <c:v>9007150</c:v>
                </c:pt>
                <c:pt idx="834">
                  <c:v>9013700</c:v>
                </c:pt>
                <c:pt idx="835">
                  <c:v>9019300</c:v>
                </c:pt>
                <c:pt idx="836">
                  <c:v>9025200</c:v>
                </c:pt>
                <c:pt idx="837">
                  <c:v>9032400</c:v>
                </c:pt>
                <c:pt idx="838">
                  <c:v>9039700</c:v>
                </c:pt>
                <c:pt idx="839">
                  <c:v>9046800</c:v>
                </c:pt>
                <c:pt idx="840">
                  <c:v>9053400</c:v>
                </c:pt>
                <c:pt idx="841">
                  <c:v>9059250</c:v>
                </c:pt>
                <c:pt idx="842">
                  <c:v>9065300</c:v>
                </c:pt>
                <c:pt idx="843">
                  <c:v>9072050</c:v>
                </c:pt>
                <c:pt idx="844">
                  <c:v>9077850</c:v>
                </c:pt>
                <c:pt idx="845">
                  <c:v>9084600</c:v>
                </c:pt>
                <c:pt idx="846">
                  <c:v>9092800</c:v>
                </c:pt>
                <c:pt idx="847">
                  <c:v>9099700</c:v>
                </c:pt>
                <c:pt idx="848">
                  <c:v>9106500</c:v>
                </c:pt>
                <c:pt idx="849">
                  <c:v>9112500</c:v>
                </c:pt>
                <c:pt idx="850">
                  <c:v>9119800</c:v>
                </c:pt>
                <c:pt idx="851">
                  <c:v>9127350</c:v>
                </c:pt>
                <c:pt idx="852">
                  <c:v>9135150</c:v>
                </c:pt>
                <c:pt idx="853">
                  <c:v>9143050</c:v>
                </c:pt>
                <c:pt idx="854">
                  <c:v>9150600</c:v>
                </c:pt>
                <c:pt idx="855">
                  <c:v>9157400</c:v>
                </c:pt>
                <c:pt idx="856">
                  <c:v>9165850</c:v>
                </c:pt>
                <c:pt idx="857">
                  <c:v>9172150</c:v>
                </c:pt>
                <c:pt idx="858">
                  <c:v>9179550</c:v>
                </c:pt>
                <c:pt idx="859">
                  <c:v>9187900</c:v>
                </c:pt>
                <c:pt idx="860">
                  <c:v>9196400</c:v>
                </c:pt>
                <c:pt idx="861">
                  <c:v>9204100</c:v>
                </c:pt>
                <c:pt idx="862">
                  <c:v>9211100</c:v>
                </c:pt>
                <c:pt idx="863">
                  <c:v>9219200</c:v>
                </c:pt>
                <c:pt idx="864">
                  <c:v>9226500</c:v>
                </c:pt>
                <c:pt idx="865">
                  <c:v>9234450</c:v>
                </c:pt>
                <c:pt idx="866">
                  <c:v>9242450</c:v>
                </c:pt>
                <c:pt idx="867">
                  <c:v>9250600</c:v>
                </c:pt>
                <c:pt idx="868">
                  <c:v>9258450</c:v>
                </c:pt>
                <c:pt idx="869">
                  <c:v>9267550</c:v>
                </c:pt>
                <c:pt idx="870">
                  <c:v>9274350</c:v>
                </c:pt>
                <c:pt idx="871">
                  <c:v>9280450</c:v>
                </c:pt>
                <c:pt idx="872">
                  <c:v>9287500</c:v>
                </c:pt>
                <c:pt idx="873">
                  <c:v>9295600</c:v>
                </c:pt>
                <c:pt idx="874">
                  <c:v>9302600</c:v>
                </c:pt>
                <c:pt idx="875">
                  <c:v>9310250</c:v>
                </c:pt>
                <c:pt idx="876">
                  <c:v>9317650</c:v>
                </c:pt>
                <c:pt idx="877">
                  <c:v>9325750</c:v>
                </c:pt>
                <c:pt idx="878">
                  <c:v>9332500</c:v>
                </c:pt>
                <c:pt idx="879">
                  <c:v>9339500</c:v>
                </c:pt>
                <c:pt idx="880">
                  <c:v>9346600</c:v>
                </c:pt>
                <c:pt idx="881">
                  <c:v>9353500</c:v>
                </c:pt>
                <c:pt idx="882">
                  <c:v>9361550</c:v>
                </c:pt>
                <c:pt idx="883">
                  <c:v>9368800</c:v>
                </c:pt>
                <c:pt idx="884">
                  <c:v>9376750</c:v>
                </c:pt>
                <c:pt idx="885">
                  <c:v>9383600</c:v>
                </c:pt>
                <c:pt idx="886">
                  <c:v>9391250</c:v>
                </c:pt>
                <c:pt idx="887">
                  <c:v>9399750</c:v>
                </c:pt>
                <c:pt idx="888">
                  <c:v>9407450</c:v>
                </c:pt>
                <c:pt idx="889">
                  <c:v>9415700</c:v>
                </c:pt>
                <c:pt idx="890">
                  <c:v>9423250</c:v>
                </c:pt>
                <c:pt idx="891">
                  <c:v>9430100</c:v>
                </c:pt>
                <c:pt idx="892">
                  <c:v>9437650</c:v>
                </c:pt>
                <c:pt idx="893">
                  <c:v>9445700</c:v>
                </c:pt>
                <c:pt idx="894">
                  <c:v>9453150</c:v>
                </c:pt>
                <c:pt idx="895">
                  <c:v>9460600</c:v>
                </c:pt>
                <c:pt idx="896">
                  <c:v>9468000</c:v>
                </c:pt>
                <c:pt idx="897">
                  <c:v>9476850</c:v>
                </c:pt>
                <c:pt idx="898">
                  <c:v>9484400</c:v>
                </c:pt>
                <c:pt idx="899">
                  <c:v>9491550</c:v>
                </c:pt>
                <c:pt idx="900">
                  <c:v>9498500</c:v>
                </c:pt>
                <c:pt idx="901">
                  <c:v>9506000</c:v>
                </c:pt>
                <c:pt idx="902">
                  <c:v>9512950</c:v>
                </c:pt>
                <c:pt idx="903">
                  <c:v>9520450</c:v>
                </c:pt>
                <c:pt idx="904">
                  <c:v>9528500</c:v>
                </c:pt>
                <c:pt idx="905">
                  <c:v>9536200</c:v>
                </c:pt>
                <c:pt idx="906">
                  <c:v>9545100</c:v>
                </c:pt>
                <c:pt idx="907">
                  <c:v>9553500</c:v>
                </c:pt>
                <c:pt idx="908">
                  <c:v>9562000</c:v>
                </c:pt>
                <c:pt idx="909">
                  <c:v>9569250</c:v>
                </c:pt>
                <c:pt idx="910">
                  <c:v>9578500</c:v>
                </c:pt>
                <c:pt idx="911">
                  <c:v>9585150</c:v>
                </c:pt>
                <c:pt idx="912">
                  <c:v>9592200</c:v>
                </c:pt>
                <c:pt idx="913">
                  <c:v>9599900</c:v>
                </c:pt>
                <c:pt idx="914">
                  <c:v>9608550</c:v>
                </c:pt>
                <c:pt idx="915">
                  <c:v>9616050</c:v>
                </c:pt>
                <c:pt idx="916">
                  <c:v>9623300</c:v>
                </c:pt>
                <c:pt idx="917">
                  <c:v>9630350</c:v>
                </c:pt>
                <c:pt idx="918">
                  <c:v>9637800</c:v>
                </c:pt>
                <c:pt idx="919">
                  <c:v>9646300</c:v>
                </c:pt>
                <c:pt idx="920">
                  <c:v>9654250</c:v>
                </c:pt>
                <c:pt idx="921">
                  <c:v>9662450</c:v>
                </c:pt>
                <c:pt idx="922">
                  <c:v>9670350</c:v>
                </c:pt>
                <c:pt idx="923">
                  <c:v>9678800</c:v>
                </c:pt>
                <c:pt idx="924">
                  <c:v>9686450</c:v>
                </c:pt>
                <c:pt idx="925">
                  <c:v>9694600</c:v>
                </c:pt>
                <c:pt idx="926">
                  <c:v>9703150</c:v>
                </c:pt>
                <c:pt idx="927">
                  <c:v>9710850</c:v>
                </c:pt>
                <c:pt idx="928">
                  <c:v>9718000</c:v>
                </c:pt>
                <c:pt idx="929">
                  <c:v>9725400</c:v>
                </c:pt>
                <c:pt idx="930">
                  <c:v>9733300</c:v>
                </c:pt>
                <c:pt idx="931">
                  <c:v>9742750</c:v>
                </c:pt>
                <c:pt idx="932">
                  <c:v>9751800</c:v>
                </c:pt>
                <c:pt idx="933">
                  <c:v>9759250</c:v>
                </c:pt>
                <c:pt idx="934">
                  <c:v>9767500</c:v>
                </c:pt>
                <c:pt idx="935">
                  <c:v>9775300</c:v>
                </c:pt>
                <c:pt idx="936">
                  <c:v>9781850</c:v>
                </c:pt>
                <c:pt idx="937">
                  <c:v>9790650</c:v>
                </c:pt>
                <c:pt idx="938">
                  <c:v>9798100</c:v>
                </c:pt>
                <c:pt idx="939">
                  <c:v>9805600</c:v>
                </c:pt>
                <c:pt idx="940">
                  <c:v>9813900</c:v>
                </c:pt>
                <c:pt idx="941">
                  <c:v>9821800</c:v>
                </c:pt>
                <c:pt idx="942">
                  <c:v>9828950</c:v>
                </c:pt>
                <c:pt idx="943">
                  <c:v>9837100</c:v>
                </c:pt>
                <c:pt idx="944">
                  <c:v>9844750</c:v>
                </c:pt>
                <c:pt idx="945">
                  <c:v>9853750</c:v>
                </c:pt>
                <c:pt idx="946">
                  <c:v>9860150</c:v>
                </c:pt>
                <c:pt idx="947">
                  <c:v>9869150</c:v>
                </c:pt>
                <c:pt idx="948">
                  <c:v>9878450</c:v>
                </c:pt>
                <c:pt idx="949">
                  <c:v>9887050</c:v>
                </c:pt>
                <c:pt idx="950">
                  <c:v>9894050</c:v>
                </c:pt>
                <c:pt idx="951">
                  <c:v>9901700</c:v>
                </c:pt>
                <c:pt idx="952">
                  <c:v>9908900</c:v>
                </c:pt>
                <c:pt idx="953">
                  <c:v>9916800</c:v>
                </c:pt>
                <c:pt idx="954">
                  <c:v>9923850</c:v>
                </c:pt>
                <c:pt idx="955">
                  <c:v>9931100</c:v>
                </c:pt>
                <c:pt idx="956">
                  <c:v>9939200</c:v>
                </c:pt>
                <c:pt idx="957">
                  <c:v>9946350</c:v>
                </c:pt>
                <c:pt idx="958">
                  <c:v>9953850</c:v>
                </c:pt>
                <c:pt idx="959">
                  <c:v>9962650</c:v>
                </c:pt>
                <c:pt idx="960">
                  <c:v>9971000</c:v>
                </c:pt>
                <c:pt idx="961">
                  <c:v>9978150</c:v>
                </c:pt>
                <c:pt idx="962">
                  <c:v>9985500</c:v>
                </c:pt>
                <c:pt idx="963">
                  <c:v>9993650</c:v>
                </c:pt>
                <c:pt idx="964">
                  <c:v>10002250</c:v>
                </c:pt>
                <c:pt idx="965">
                  <c:v>10009700</c:v>
                </c:pt>
                <c:pt idx="966">
                  <c:v>10017500</c:v>
                </c:pt>
                <c:pt idx="967">
                  <c:v>10024950</c:v>
                </c:pt>
                <c:pt idx="968">
                  <c:v>10032100</c:v>
                </c:pt>
                <c:pt idx="969">
                  <c:v>10039250</c:v>
                </c:pt>
                <c:pt idx="970">
                  <c:v>10047450</c:v>
                </c:pt>
                <c:pt idx="971">
                  <c:v>10055850</c:v>
                </c:pt>
                <c:pt idx="972">
                  <c:v>10063450</c:v>
                </c:pt>
                <c:pt idx="973">
                  <c:v>10070850</c:v>
                </c:pt>
                <c:pt idx="974">
                  <c:v>10077650</c:v>
                </c:pt>
                <c:pt idx="975">
                  <c:v>10084550</c:v>
                </c:pt>
                <c:pt idx="976">
                  <c:v>10091250</c:v>
                </c:pt>
                <c:pt idx="977">
                  <c:v>10098050</c:v>
                </c:pt>
                <c:pt idx="978">
                  <c:v>10105150</c:v>
                </c:pt>
                <c:pt idx="979">
                  <c:v>10112000</c:v>
                </c:pt>
                <c:pt idx="980">
                  <c:v>10120300</c:v>
                </c:pt>
                <c:pt idx="981">
                  <c:v>10127550</c:v>
                </c:pt>
                <c:pt idx="982">
                  <c:v>10135000</c:v>
                </c:pt>
                <c:pt idx="983">
                  <c:v>10141900</c:v>
                </c:pt>
                <c:pt idx="984">
                  <c:v>10149450</c:v>
                </c:pt>
                <c:pt idx="985">
                  <c:v>10156750</c:v>
                </c:pt>
                <c:pt idx="986">
                  <c:v>10163650</c:v>
                </c:pt>
                <c:pt idx="987">
                  <c:v>10171500</c:v>
                </c:pt>
                <c:pt idx="988">
                  <c:v>10179100</c:v>
                </c:pt>
                <c:pt idx="989">
                  <c:v>10186150</c:v>
                </c:pt>
                <c:pt idx="990">
                  <c:v>10193900</c:v>
                </c:pt>
                <c:pt idx="991">
                  <c:v>10201850</c:v>
                </c:pt>
                <c:pt idx="992">
                  <c:v>10208750</c:v>
                </c:pt>
                <c:pt idx="993">
                  <c:v>10216650</c:v>
                </c:pt>
                <c:pt idx="994">
                  <c:v>10224950</c:v>
                </c:pt>
                <c:pt idx="995">
                  <c:v>10231800</c:v>
                </c:pt>
                <c:pt idx="996">
                  <c:v>10239600</c:v>
                </c:pt>
                <c:pt idx="997">
                  <c:v>10246500</c:v>
                </c:pt>
                <c:pt idx="998">
                  <c:v>10254550</c:v>
                </c:pt>
                <c:pt idx="999">
                  <c:v>10263450</c:v>
                </c:pt>
                <c:pt idx="1000">
                  <c:v>10271900</c:v>
                </c:pt>
                <c:pt idx="1001">
                  <c:v>10279800</c:v>
                </c:pt>
                <c:pt idx="1002">
                  <c:v>10287250</c:v>
                </c:pt>
                <c:pt idx="1003">
                  <c:v>10294200</c:v>
                </c:pt>
                <c:pt idx="1004">
                  <c:v>10300950</c:v>
                </c:pt>
                <c:pt idx="1005">
                  <c:v>10308200</c:v>
                </c:pt>
                <c:pt idx="1006">
                  <c:v>10315350</c:v>
                </c:pt>
                <c:pt idx="1007">
                  <c:v>10323350</c:v>
                </c:pt>
                <c:pt idx="1008">
                  <c:v>10331000</c:v>
                </c:pt>
                <c:pt idx="1009">
                  <c:v>10337800</c:v>
                </c:pt>
                <c:pt idx="1010">
                  <c:v>10345650</c:v>
                </c:pt>
                <c:pt idx="1011">
                  <c:v>10353750</c:v>
                </c:pt>
                <c:pt idx="1012">
                  <c:v>10361000</c:v>
                </c:pt>
                <c:pt idx="1013">
                  <c:v>10369000</c:v>
                </c:pt>
                <c:pt idx="1014">
                  <c:v>10375600</c:v>
                </c:pt>
                <c:pt idx="1015">
                  <c:v>10382650</c:v>
                </c:pt>
                <c:pt idx="1016">
                  <c:v>10389450</c:v>
                </c:pt>
                <c:pt idx="1017">
                  <c:v>10396650</c:v>
                </c:pt>
                <c:pt idx="1018">
                  <c:v>10403450</c:v>
                </c:pt>
                <c:pt idx="1019">
                  <c:v>10410500</c:v>
                </c:pt>
                <c:pt idx="1020">
                  <c:v>10417550</c:v>
                </c:pt>
                <c:pt idx="1021">
                  <c:v>10425500</c:v>
                </c:pt>
                <c:pt idx="1022">
                  <c:v>10431650</c:v>
                </c:pt>
                <c:pt idx="1023">
                  <c:v>10439600</c:v>
                </c:pt>
                <c:pt idx="1024">
                  <c:v>10447300</c:v>
                </c:pt>
                <c:pt idx="1025">
                  <c:v>10454650</c:v>
                </c:pt>
                <c:pt idx="1026">
                  <c:v>10461900</c:v>
                </c:pt>
                <c:pt idx="1027">
                  <c:v>10470000</c:v>
                </c:pt>
                <c:pt idx="1028">
                  <c:v>10477050</c:v>
                </c:pt>
                <c:pt idx="1029">
                  <c:v>10485000</c:v>
                </c:pt>
                <c:pt idx="1030">
                  <c:v>10492600</c:v>
                </c:pt>
                <c:pt idx="1031">
                  <c:v>10500525</c:v>
                </c:pt>
                <c:pt idx="1032">
                  <c:v>10504650</c:v>
                </c:pt>
                <c:pt idx="1033">
                  <c:v>10507875</c:v>
                </c:pt>
                <c:pt idx="1034">
                  <c:v>10511875</c:v>
                </c:pt>
                <c:pt idx="1035">
                  <c:v>10515650</c:v>
                </c:pt>
                <c:pt idx="1036">
                  <c:v>10519400</c:v>
                </c:pt>
                <c:pt idx="1037">
                  <c:v>10522175</c:v>
                </c:pt>
                <c:pt idx="1038">
                  <c:v>10525175</c:v>
                </c:pt>
                <c:pt idx="1039">
                  <c:v>10528750</c:v>
                </c:pt>
                <c:pt idx="1040">
                  <c:v>10531850</c:v>
                </c:pt>
                <c:pt idx="1041">
                  <c:v>10535225</c:v>
                </c:pt>
                <c:pt idx="1042">
                  <c:v>10538475</c:v>
                </c:pt>
                <c:pt idx="1043">
                  <c:v>10542025</c:v>
                </c:pt>
                <c:pt idx="1044">
                  <c:v>10545650</c:v>
                </c:pt>
                <c:pt idx="1045">
                  <c:v>10548875</c:v>
                </c:pt>
                <c:pt idx="1046">
                  <c:v>10552275</c:v>
                </c:pt>
                <c:pt idx="1047">
                  <c:v>10554875</c:v>
                </c:pt>
                <c:pt idx="1048">
                  <c:v>10557825</c:v>
                </c:pt>
                <c:pt idx="1049">
                  <c:v>10560700</c:v>
                </c:pt>
                <c:pt idx="1050">
                  <c:v>10563850</c:v>
                </c:pt>
                <c:pt idx="1051">
                  <c:v>10567000</c:v>
                </c:pt>
                <c:pt idx="1052">
                  <c:v>10570575</c:v>
                </c:pt>
                <c:pt idx="1053">
                  <c:v>10573275</c:v>
                </c:pt>
                <c:pt idx="1054">
                  <c:v>10576300</c:v>
                </c:pt>
                <c:pt idx="1055">
                  <c:v>10579900</c:v>
                </c:pt>
                <c:pt idx="1056">
                  <c:v>10583350</c:v>
                </c:pt>
                <c:pt idx="1057">
                  <c:v>10586525</c:v>
                </c:pt>
                <c:pt idx="1058">
                  <c:v>10589600</c:v>
                </c:pt>
                <c:pt idx="1059">
                  <c:v>10593200</c:v>
                </c:pt>
                <c:pt idx="1060">
                  <c:v>10597225</c:v>
                </c:pt>
                <c:pt idx="1061">
                  <c:v>10601625</c:v>
                </c:pt>
                <c:pt idx="1062">
                  <c:v>10604975</c:v>
                </c:pt>
                <c:pt idx="1063">
                  <c:v>10608975</c:v>
                </c:pt>
                <c:pt idx="1064">
                  <c:v>10613175</c:v>
                </c:pt>
                <c:pt idx="1065">
                  <c:v>10617275</c:v>
                </c:pt>
                <c:pt idx="1066">
                  <c:v>10621175</c:v>
                </c:pt>
                <c:pt idx="1067">
                  <c:v>10625175</c:v>
                </c:pt>
                <c:pt idx="1068">
                  <c:v>10628700</c:v>
                </c:pt>
                <c:pt idx="1069">
                  <c:v>10632425</c:v>
                </c:pt>
                <c:pt idx="1070">
                  <c:v>10635975</c:v>
                </c:pt>
                <c:pt idx="1071">
                  <c:v>10640150</c:v>
                </c:pt>
                <c:pt idx="1072">
                  <c:v>10643750</c:v>
                </c:pt>
                <c:pt idx="1073">
                  <c:v>10647100</c:v>
                </c:pt>
                <c:pt idx="1074">
                  <c:v>10650750</c:v>
                </c:pt>
                <c:pt idx="1075">
                  <c:v>10653775</c:v>
                </c:pt>
                <c:pt idx="1076">
                  <c:v>10656750</c:v>
                </c:pt>
                <c:pt idx="1077">
                  <c:v>10659800</c:v>
                </c:pt>
                <c:pt idx="1078">
                  <c:v>10663650</c:v>
                </c:pt>
                <c:pt idx="1079">
                  <c:v>10666825</c:v>
                </c:pt>
                <c:pt idx="1080">
                  <c:v>10669900</c:v>
                </c:pt>
                <c:pt idx="1081">
                  <c:v>10672975</c:v>
                </c:pt>
                <c:pt idx="1082">
                  <c:v>10676100</c:v>
                </c:pt>
                <c:pt idx="1083">
                  <c:v>10679625</c:v>
                </c:pt>
                <c:pt idx="1084">
                  <c:v>10682925</c:v>
                </c:pt>
                <c:pt idx="1085">
                  <c:v>10686575</c:v>
                </c:pt>
                <c:pt idx="1086">
                  <c:v>10689775</c:v>
                </c:pt>
                <c:pt idx="1087">
                  <c:v>10693125</c:v>
                </c:pt>
                <c:pt idx="1088">
                  <c:v>10696825</c:v>
                </c:pt>
                <c:pt idx="1089">
                  <c:v>10700300</c:v>
                </c:pt>
                <c:pt idx="1090">
                  <c:v>10704050</c:v>
                </c:pt>
                <c:pt idx="1091">
                  <c:v>10707850</c:v>
                </c:pt>
                <c:pt idx="1092">
                  <c:v>10711550</c:v>
                </c:pt>
                <c:pt idx="1093">
                  <c:v>10715600</c:v>
                </c:pt>
                <c:pt idx="1094">
                  <c:v>10719225</c:v>
                </c:pt>
                <c:pt idx="1095">
                  <c:v>10723975</c:v>
                </c:pt>
                <c:pt idx="1096">
                  <c:v>10727800</c:v>
                </c:pt>
                <c:pt idx="1097">
                  <c:v>10731825</c:v>
                </c:pt>
                <c:pt idx="1098">
                  <c:v>10735950</c:v>
                </c:pt>
                <c:pt idx="1099">
                  <c:v>10740350</c:v>
                </c:pt>
                <c:pt idx="1100">
                  <c:v>10744650</c:v>
                </c:pt>
                <c:pt idx="1101">
                  <c:v>10748500</c:v>
                </c:pt>
                <c:pt idx="1102">
                  <c:v>10752200</c:v>
                </c:pt>
                <c:pt idx="1103">
                  <c:v>10756000</c:v>
                </c:pt>
                <c:pt idx="1104">
                  <c:v>10759400</c:v>
                </c:pt>
                <c:pt idx="1105">
                  <c:v>10763500</c:v>
                </c:pt>
                <c:pt idx="1106">
                  <c:v>10767475</c:v>
                </c:pt>
                <c:pt idx="1107">
                  <c:v>10771050</c:v>
                </c:pt>
                <c:pt idx="1108">
                  <c:v>10774975</c:v>
                </c:pt>
                <c:pt idx="1109">
                  <c:v>10779075</c:v>
                </c:pt>
                <c:pt idx="1110">
                  <c:v>10783475</c:v>
                </c:pt>
                <c:pt idx="1111">
                  <c:v>10788200</c:v>
                </c:pt>
                <c:pt idx="1112">
                  <c:v>10792850</c:v>
                </c:pt>
                <c:pt idx="1113">
                  <c:v>10796875</c:v>
                </c:pt>
                <c:pt idx="1114">
                  <c:v>10801025</c:v>
                </c:pt>
                <c:pt idx="1115">
                  <c:v>10805350</c:v>
                </c:pt>
                <c:pt idx="1116">
                  <c:v>10810275</c:v>
                </c:pt>
                <c:pt idx="1117">
                  <c:v>10814300</c:v>
                </c:pt>
                <c:pt idx="1118">
                  <c:v>10818350</c:v>
                </c:pt>
                <c:pt idx="1119">
                  <c:v>10822450</c:v>
                </c:pt>
                <c:pt idx="1120">
                  <c:v>10827325</c:v>
                </c:pt>
                <c:pt idx="1121">
                  <c:v>10831200</c:v>
                </c:pt>
                <c:pt idx="1122">
                  <c:v>10836275</c:v>
                </c:pt>
                <c:pt idx="1123">
                  <c:v>10840550</c:v>
                </c:pt>
                <c:pt idx="1124">
                  <c:v>10844500</c:v>
                </c:pt>
                <c:pt idx="1125">
                  <c:v>10848250</c:v>
                </c:pt>
                <c:pt idx="1126">
                  <c:v>10852050</c:v>
                </c:pt>
                <c:pt idx="1127">
                  <c:v>10856425</c:v>
                </c:pt>
                <c:pt idx="1128">
                  <c:v>10860175</c:v>
                </c:pt>
                <c:pt idx="1129">
                  <c:v>10864225</c:v>
                </c:pt>
                <c:pt idx="1130">
                  <c:v>10868025</c:v>
                </c:pt>
                <c:pt idx="1131">
                  <c:v>10871675</c:v>
                </c:pt>
                <c:pt idx="1132">
                  <c:v>10875925</c:v>
                </c:pt>
                <c:pt idx="1133">
                  <c:v>10880550</c:v>
                </c:pt>
                <c:pt idx="1134">
                  <c:v>10885200</c:v>
                </c:pt>
                <c:pt idx="1135">
                  <c:v>10888150</c:v>
                </c:pt>
                <c:pt idx="1136">
                  <c:v>10892000</c:v>
                </c:pt>
                <c:pt idx="1137">
                  <c:v>10896625</c:v>
                </c:pt>
                <c:pt idx="1138">
                  <c:v>10900875</c:v>
                </c:pt>
                <c:pt idx="1139">
                  <c:v>10905275</c:v>
                </c:pt>
                <c:pt idx="1140">
                  <c:v>10910350</c:v>
                </c:pt>
                <c:pt idx="1141">
                  <c:v>10914825</c:v>
                </c:pt>
                <c:pt idx="1142">
                  <c:v>10919750</c:v>
                </c:pt>
                <c:pt idx="1143">
                  <c:v>10924425</c:v>
                </c:pt>
                <c:pt idx="1144">
                  <c:v>10930000</c:v>
                </c:pt>
                <c:pt idx="1145">
                  <c:v>10935625</c:v>
                </c:pt>
                <c:pt idx="1146">
                  <c:v>10940875</c:v>
                </c:pt>
                <c:pt idx="1147">
                  <c:v>10946300</c:v>
                </c:pt>
                <c:pt idx="1148">
                  <c:v>10949700</c:v>
                </c:pt>
                <c:pt idx="1149">
                  <c:v>10953600</c:v>
                </c:pt>
                <c:pt idx="1150">
                  <c:v>10956750</c:v>
                </c:pt>
                <c:pt idx="1151">
                  <c:v>10961225</c:v>
                </c:pt>
                <c:pt idx="1152">
                  <c:v>10965775</c:v>
                </c:pt>
                <c:pt idx="1153">
                  <c:v>10969925</c:v>
                </c:pt>
                <c:pt idx="1154">
                  <c:v>10973850</c:v>
                </c:pt>
                <c:pt idx="1155">
                  <c:v>10979300</c:v>
                </c:pt>
                <c:pt idx="1156">
                  <c:v>10983675</c:v>
                </c:pt>
                <c:pt idx="1157">
                  <c:v>10988125</c:v>
                </c:pt>
                <c:pt idx="1158">
                  <c:v>10992125</c:v>
                </c:pt>
                <c:pt idx="1159">
                  <c:v>10995725</c:v>
                </c:pt>
                <c:pt idx="1160">
                  <c:v>10999925</c:v>
                </c:pt>
                <c:pt idx="1161">
                  <c:v>11003975</c:v>
                </c:pt>
                <c:pt idx="1162">
                  <c:v>11008200</c:v>
                </c:pt>
                <c:pt idx="1163">
                  <c:v>11012400</c:v>
                </c:pt>
                <c:pt idx="1164">
                  <c:v>11017000</c:v>
                </c:pt>
                <c:pt idx="1165">
                  <c:v>11021100</c:v>
                </c:pt>
                <c:pt idx="1166">
                  <c:v>11025425</c:v>
                </c:pt>
                <c:pt idx="1167">
                  <c:v>11029400</c:v>
                </c:pt>
                <c:pt idx="1168">
                  <c:v>11033475</c:v>
                </c:pt>
                <c:pt idx="1169">
                  <c:v>11037475</c:v>
                </c:pt>
                <c:pt idx="1170">
                  <c:v>11042050</c:v>
                </c:pt>
                <c:pt idx="1171">
                  <c:v>11046225</c:v>
                </c:pt>
                <c:pt idx="1172">
                  <c:v>11050300</c:v>
                </c:pt>
                <c:pt idx="1173">
                  <c:v>11053425</c:v>
                </c:pt>
                <c:pt idx="1174">
                  <c:v>11057050</c:v>
                </c:pt>
                <c:pt idx="1175">
                  <c:v>11061400</c:v>
                </c:pt>
                <c:pt idx="1176">
                  <c:v>11065450</c:v>
                </c:pt>
                <c:pt idx="1177">
                  <c:v>11069425</c:v>
                </c:pt>
                <c:pt idx="1178">
                  <c:v>11073800</c:v>
                </c:pt>
                <c:pt idx="1179">
                  <c:v>11077775</c:v>
                </c:pt>
                <c:pt idx="1180">
                  <c:v>11082075</c:v>
                </c:pt>
                <c:pt idx="1181">
                  <c:v>11086050</c:v>
                </c:pt>
                <c:pt idx="1182">
                  <c:v>11090225</c:v>
                </c:pt>
                <c:pt idx="1183">
                  <c:v>11094750</c:v>
                </c:pt>
                <c:pt idx="1184">
                  <c:v>11098475</c:v>
                </c:pt>
                <c:pt idx="1185">
                  <c:v>11102000</c:v>
                </c:pt>
                <c:pt idx="1186">
                  <c:v>11105600</c:v>
                </c:pt>
                <c:pt idx="1187">
                  <c:v>11109275</c:v>
                </c:pt>
                <c:pt idx="1188">
                  <c:v>11113125</c:v>
                </c:pt>
                <c:pt idx="1189">
                  <c:v>11116975</c:v>
                </c:pt>
                <c:pt idx="1190">
                  <c:v>11121050</c:v>
                </c:pt>
                <c:pt idx="1191">
                  <c:v>11125450</c:v>
                </c:pt>
                <c:pt idx="1192">
                  <c:v>11129525</c:v>
                </c:pt>
                <c:pt idx="1193">
                  <c:v>11133675</c:v>
                </c:pt>
                <c:pt idx="1194">
                  <c:v>11137850</c:v>
                </c:pt>
                <c:pt idx="1195">
                  <c:v>11142225</c:v>
                </c:pt>
                <c:pt idx="1196">
                  <c:v>11146675</c:v>
                </c:pt>
                <c:pt idx="1197">
                  <c:v>11151175</c:v>
                </c:pt>
                <c:pt idx="1198">
                  <c:v>11154850</c:v>
                </c:pt>
                <c:pt idx="1199">
                  <c:v>11158525</c:v>
                </c:pt>
                <c:pt idx="1200">
                  <c:v>11162150</c:v>
                </c:pt>
                <c:pt idx="1201">
                  <c:v>11166175</c:v>
                </c:pt>
                <c:pt idx="1202">
                  <c:v>11169850</c:v>
                </c:pt>
                <c:pt idx="1203">
                  <c:v>11173700</c:v>
                </c:pt>
                <c:pt idx="1204">
                  <c:v>11177150</c:v>
                </c:pt>
                <c:pt idx="1205">
                  <c:v>11180875</c:v>
                </c:pt>
                <c:pt idx="1206">
                  <c:v>11185025</c:v>
                </c:pt>
                <c:pt idx="1207">
                  <c:v>11189050</c:v>
                </c:pt>
                <c:pt idx="1208">
                  <c:v>11193100</c:v>
                </c:pt>
                <c:pt idx="1209">
                  <c:v>11197400</c:v>
                </c:pt>
                <c:pt idx="1210">
                  <c:v>11201425</c:v>
                </c:pt>
                <c:pt idx="1211">
                  <c:v>11205725</c:v>
                </c:pt>
                <c:pt idx="1212">
                  <c:v>11209775</c:v>
                </c:pt>
                <c:pt idx="1213">
                  <c:v>11213975</c:v>
                </c:pt>
                <c:pt idx="1214">
                  <c:v>11218200</c:v>
                </c:pt>
                <c:pt idx="1215">
                  <c:v>11222850</c:v>
                </c:pt>
                <c:pt idx="1216">
                  <c:v>11227800</c:v>
                </c:pt>
                <c:pt idx="1217">
                  <c:v>11232900</c:v>
                </c:pt>
                <c:pt idx="1218">
                  <c:v>11238125</c:v>
                </c:pt>
                <c:pt idx="1219">
                  <c:v>11243375</c:v>
                </c:pt>
                <c:pt idx="1220">
                  <c:v>11248425</c:v>
                </c:pt>
                <c:pt idx="1221">
                  <c:v>11252875</c:v>
                </c:pt>
                <c:pt idx="1222">
                  <c:v>11256900</c:v>
                </c:pt>
                <c:pt idx="1223">
                  <c:v>11261100</c:v>
                </c:pt>
                <c:pt idx="1224">
                  <c:v>11265275</c:v>
                </c:pt>
                <c:pt idx="1225">
                  <c:v>11269775</c:v>
                </c:pt>
                <c:pt idx="1226">
                  <c:v>11274175</c:v>
                </c:pt>
                <c:pt idx="1227">
                  <c:v>11279175</c:v>
                </c:pt>
                <c:pt idx="1228">
                  <c:v>11284000</c:v>
                </c:pt>
                <c:pt idx="1229">
                  <c:v>11288300</c:v>
                </c:pt>
                <c:pt idx="1230">
                  <c:v>11292700</c:v>
                </c:pt>
                <c:pt idx="1231">
                  <c:v>11297375</c:v>
                </c:pt>
                <c:pt idx="1232">
                  <c:v>11301225</c:v>
                </c:pt>
                <c:pt idx="1233">
                  <c:v>11304875</c:v>
                </c:pt>
                <c:pt idx="1234">
                  <c:v>11308000</c:v>
                </c:pt>
                <c:pt idx="1235">
                  <c:v>11311650</c:v>
                </c:pt>
                <c:pt idx="1236">
                  <c:v>11315975</c:v>
                </c:pt>
                <c:pt idx="1237">
                  <c:v>11320275</c:v>
                </c:pt>
                <c:pt idx="1238">
                  <c:v>11324675</c:v>
                </c:pt>
                <c:pt idx="1239">
                  <c:v>11328250</c:v>
                </c:pt>
                <c:pt idx="1240">
                  <c:v>11331950</c:v>
                </c:pt>
                <c:pt idx="1241">
                  <c:v>11336675</c:v>
                </c:pt>
                <c:pt idx="1242">
                  <c:v>11340825</c:v>
                </c:pt>
                <c:pt idx="1243">
                  <c:v>11345025</c:v>
                </c:pt>
                <c:pt idx="1244">
                  <c:v>11349050</c:v>
                </c:pt>
                <c:pt idx="1245">
                  <c:v>11353150</c:v>
                </c:pt>
                <c:pt idx="1246">
                  <c:v>11356975</c:v>
                </c:pt>
                <c:pt idx="1247">
                  <c:v>11360900</c:v>
                </c:pt>
                <c:pt idx="1248">
                  <c:v>11365275</c:v>
                </c:pt>
                <c:pt idx="1249">
                  <c:v>11369525</c:v>
                </c:pt>
                <c:pt idx="1250">
                  <c:v>11373950</c:v>
                </c:pt>
                <c:pt idx="1251">
                  <c:v>11378650</c:v>
                </c:pt>
                <c:pt idx="1252">
                  <c:v>11383325</c:v>
                </c:pt>
                <c:pt idx="1253">
                  <c:v>11387975</c:v>
                </c:pt>
                <c:pt idx="1254">
                  <c:v>11393000</c:v>
                </c:pt>
                <c:pt idx="1255">
                  <c:v>11397275</c:v>
                </c:pt>
                <c:pt idx="1256">
                  <c:v>11402075</c:v>
                </c:pt>
                <c:pt idx="1257">
                  <c:v>11406200</c:v>
                </c:pt>
                <c:pt idx="1258">
                  <c:v>11409975</c:v>
                </c:pt>
                <c:pt idx="1259">
                  <c:v>11414050</c:v>
                </c:pt>
                <c:pt idx="1260">
                  <c:v>11418325</c:v>
                </c:pt>
                <c:pt idx="1261">
                  <c:v>11422425</c:v>
                </c:pt>
                <c:pt idx="1262">
                  <c:v>11426650</c:v>
                </c:pt>
                <c:pt idx="1263">
                  <c:v>11430950</c:v>
                </c:pt>
                <c:pt idx="1264">
                  <c:v>11435175</c:v>
                </c:pt>
                <c:pt idx="1265">
                  <c:v>11439850</c:v>
                </c:pt>
                <c:pt idx="1266">
                  <c:v>11444725</c:v>
                </c:pt>
                <c:pt idx="1267">
                  <c:v>11449225</c:v>
                </c:pt>
                <c:pt idx="1268">
                  <c:v>11452850</c:v>
                </c:pt>
                <c:pt idx="1269">
                  <c:v>11456700</c:v>
                </c:pt>
                <c:pt idx="1270">
                  <c:v>11460125</c:v>
                </c:pt>
                <c:pt idx="1271">
                  <c:v>11464575</c:v>
                </c:pt>
                <c:pt idx="1272">
                  <c:v>11468700</c:v>
                </c:pt>
                <c:pt idx="1273">
                  <c:v>11473125</c:v>
                </c:pt>
                <c:pt idx="1274">
                  <c:v>11477275</c:v>
                </c:pt>
                <c:pt idx="1275">
                  <c:v>11481900</c:v>
                </c:pt>
                <c:pt idx="1276">
                  <c:v>11486875</c:v>
                </c:pt>
                <c:pt idx="1277">
                  <c:v>11491500</c:v>
                </c:pt>
                <c:pt idx="1278">
                  <c:v>11496250</c:v>
                </c:pt>
                <c:pt idx="1279">
                  <c:v>11500725</c:v>
                </c:pt>
                <c:pt idx="1280">
                  <c:v>11505000</c:v>
                </c:pt>
                <c:pt idx="1281">
                  <c:v>11509800</c:v>
                </c:pt>
                <c:pt idx="1282">
                  <c:v>11514525</c:v>
                </c:pt>
                <c:pt idx="1283">
                  <c:v>11518925</c:v>
                </c:pt>
                <c:pt idx="1284">
                  <c:v>11523975</c:v>
                </c:pt>
                <c:pt idx="1285">
                  <c:v>11529175</c:v>
                </c:pt>
                <c:pt idx="1286">
                  <c:v>11534150</c:v>
                </c:pt>
                <c:pt idx="1287">
                  <c:v>11539500</c:v>
                </c:pt>
                <c:pt idx="1288">
                  <c:v>11545225</c:v>
                </c:pt>
                <c:pt idx="1289">
                  <c:v>11550025</c:v>
                </c:pt>
                <c:pt idx="1290">
                  <c:v>11553875</c:v>
                </c:pt>
                <c:pt idx="1291">
                  <c:v>11558050</c:v>
                </c:pt>
                <c:pt idx="1292">
                  <c:v>11562350</c:v>
                </c:pt>
                <c:pt idx="1293">
                  <c:v>11567025</c:v>
                </c:pt>
                <c:pt idx="1294">
                  <c:v>11571950</c:v>
                </c:pt>
                <c:pt idx="1295">
                  <c:v>11576400</c:v>
                </c:pt>
                <c:pt idx="1296">
                  <c:v>11580925</c:v>
                </c:pt>
                <c:pt idx="1297">
                  <c:v>11586075</c:v>
                </c:pt>
                <c:pt idx="1298">
                  <c:v>11591275</c:v>
                </c:pt>
                <c:pt idx="1299">
                  <c:v>11596650</c:v>
                </c:pt>
                <c:pt idx="1300">
                  <c:v>11601300</c:v>
                </c:pt>
                <c:pt idx="1301">
                  <c:v>11604875</c:v>
                </c:pt>
                <c:pt idx="1302">
                  <c:v>11608950</c:v>
                </c:pt>
                <c:pt idx="1303">
                  <c:v>11613250</c:v>
                </c:pt>
                <c:pt idx="1304">
                  <c:v>11617425</c:v>
                </c:pt>
                <c:pt idx="1305">
                  <c:v>11622375</c:v>
                </c:pt>
                <c:pt idx="1306">
                  <c:v>11627225</c:v>
                </c:pt>
                <c:pt idx="1307">
                  <c:v>11632600</c:v>
                </c:pt>
                <c:pt idx="1308">
                  <c:v>11638150</c:v>
                </c:pt>
                <c:pt idx="1309">
                  <c:v>11644025</c:v>
                </c:pt>
                <c:pt idx="1310">
                  <c:v>11648650</c:v>
                </c:pt>
                <c:pt idx="1311">
                  <c:v>11653000</c:v>
                </c:pt>
                <c:pt idx="1312">
                  <c:v>11657075</c:v>
                </c:pt>
                <c:pt idx="1313">
                  <c:v>11661825</c:v>
                </c:pt>
                <c:pt idx="1314">
                  <c:v>11665900</c:v>
                </c:pt>
                <c:pt idx="1315">
                  <c:v>11669625</c:v>
                </c:pt>
                <c:pt idx="1316">
                  <c:v>11674450</c:v>
                </c:pt>
                <c:pt idx="1317">
                  <c:v>11679100</c:v>
                </c:pt>
                <c:pt idx="1318">
                  <c:v>11684125</c:v>
                </c:pt>
                <c:pt idx="1319">
                  <c:v>11689325</c:v>
                </c:pt>
                <c:pt idx="1320">
                  <c:v>11694575</c:v>
                </c:pt>
                <c:pt idx="1321">
                  <c:v>11699975</c:v>
                </c:pt>
                <c:pt idx="1322">
                  <c:v>11704550</c:v>
                </c:pt>
                <c:pt idx="1323">
                  <c:v>11708775</c:v>
                </c:pt>
                <c:pt idx="1324">
                  <c:v>11713200</c:v>
                </c:pt>
                <c:pt idx="1325">
                  <c:v>11716975</c:v>
                </c:pt>
                <c:pt idx="1326">
                  <c:v>11721850</c:v>
                </c:pt>
                <c:pt idx="1327">
                  <c:v>11726675</c:v>
                </c:pt>
                <c:pt idx="1328">
                  <c:v>11731350</c:v>
                </c:pt>
                <c:pt idx="1329">
                  <c:v>11736500</c:v>
                </c:pt>
                <c:pt idx="1330">
                  <c:v>11742025</c:v>
                </c:pt>
                <c:pt idx="1331">
                  <c:v>11747050</c:v>
                </c:pt>
                <c:pt idx="1332">
                  <c:v>11752400</c:v>
                </c:pt>
                <c:pt idx="1333">
                  <c:v>11756675</c:v>
                </c:pt>
                <c:pt idx="1334">
                  <c:v>11761075</c:v>
                </c:pt>
                <c:pt idx="1335">
                  <c:v>11765350</c:v>
                </c:pt>
                <c:pt idx="1336">
                  <c:v>11769550</c:v>
                </c:pt>
                <c:pt idx="1337">
                  <c:v>11773650</c:v>
                </c:pt>
                <c:pt idx="1338">
                  <c:v>11778550</c:v>
                </c:pt>
                <c:pt idx="1339">
                  <c:v>11782875</c:v>
                </c:pt>
                <c:pt idx="1340">
                  <c:v>11788075</c:v>
                </c:pt>
                <c:pt idx="1341">
                  <c:v>11792525</c:v>
                </c:pt>
                <c:pt idx="1342">
                  <c:v>11797800</c:v>
                </c:pt>
                <c:pt idx="1343">
                  <c:v>11802850</c:v>
                </c:pt>
                <c:pt idx="1344">
                  <c:v>11806675</c:v>
                </c:pt>
                <c:pt idx="1345">
                  <c:v>11810575</c:v>
                </c:pt>
                <c:pt idx="1346">
                  <c:v>11815150</c:v>
                </c:pt>
                <c:pt idx="1347">
                  <c:v>11820025</c:v>
                </c:pt>
                <c:pt idx="1348">
                  <c:v>11824450</c:v>
                </c:pt>
                <c:pt idx="1349">
                  <c:v>11829375</c:v>
                </c:pt>
                <c:pt idx="1350">
                  <c:v>11835100</c:v>
                </c:pt>
                <c:pt idx="1351">
                  <c:v>11841550</c:v>
                </c:pt>
                <c:pt idx="1352">
                  <c:v>11847750</c:v>
                </c:pt>
                <c:pt idx="1353">
                  <c:v>11853225</c:v>
                </c:pt>
                <c:pt idx="1354">
                  <c:v>11857700</c:v>
                </c:pt>
                <c:pt idx="1355">
                  <c:v>11862025</c:v>
                </c:pt>
                <c:pt idx="1356">
                  <c:v>11867500</c:v>
                </c:pt>
                <c:pt idx="1357">
                  <c:v>11872900</c:v>
                </c:pt>
                <c:pt idx="1358">
                  <c:v>11877925</c:v>
                </c:pt>
                <c:pt idx="1359">
                  <c:v>11884150</c:v>
                </c:pt>
                <c:pt idx="1360">
                  <c:v>11889425</c:v>
                </c:pt>
                <c:pt idx="1361">
                  <c:v>11894650</c:v>
                </c:pt>
                <c:pt idx="1362">
                  <c:v>11900650</c:v>
                </c:pt>
                <c:pt idx="1363">
                  <c:v>11905625</c:v>
                </c:pt>
                <c:pt idx="1364">
                  <c:v>11910050</c:v>
                </c:pt>
                <c:pt idx="1365">
                  <c:v>11914525</c:v>
                </c:pt>
                <c:pt idx="1366">
                  <c:v>11918450</c:v>
                </c:pt>
                <c:pt idx="1367">
                  <c:v>11923350</c:v>
                </c:pt>
                <c:pt idx="1368">
                  <c:v>11928575</c:v>
                </c:pt>
                <c:pt idx="1369">
                  <c:v>11933325</c:v>
                </c:pt>
                <c:pt idx="1370">
                  <c:v>11938750</c:v>
                </c:pt>
                <c:pt idx="1371">
                  <c:v>11943650</c:v>
                </c:pt>
                <c:pt idx="1372">
                  <c:v>11948650</c:v>
                </c:pt>
                <c:pt idx="1373">
                  <c:v>11952900</c:v>
                </c:pt>
                <c:pt idx="1374">
                  <c:v>11956950</c:v>
                </c:pt>
                <c:pt idx="1375">
                  <c:v>11960800</c:v>
                </c:pt>
                <c:pt idx="1376">
                  <c:v>11964125</c:v>
                </c:pt>
                <c:pt idx="1377">
                  <c:v>11967675</c:v>
                </c:pt>
                <c:pt idx="1378">
                  <c:v>11971875</c:v>
                </c:pt>
                <c:pt idx="1379">
                  <c:v>11976750</c:v>
                </c:pt>
                <c:pt idx="1380">
                  <c:v>11981475</c:v>
                </c:pt>
                <c:pt idx="1381">
                  <c:v>11986175</c:v>
                </c:pt>
                <c:pt idx="1382">
                  <c:v>11990400</c:v>
                </c:pt>
                <c:pt idx="1383">
                  <c:v>11994475</c:v>
                </c:pt>
                <c:pt idx="1384">
                  <c:v>11999375</c:v>
                </c:pt>
                <c:pt idx="1385">
                  <c:v>12004200</c:v>
                </c:pt>
                <c:pt idx="1386">
                  <c:v>12008300</c:v>
                </c:pt>
                <c:pt idx="1387">
                  <c:v>12012175</c:v>
                </c:pt>
                <c:pt idx="1388">
                  <c:v>12016250</c:v>
                </c:pt>
                <c:pt idx="1389">
                  <c:v>12019950</c:v>
                </c:pt>
                <c:pt idx="1390">
                  <c:v>12024100</c:v>
                </c:pt>
                <c:pt idx="1391">
                  <c:v>12028150</c:v>
                </c:pt>
                <c:pt idx="1392">
                  <c:v>12032450</c:v>
                </c:pt>
                <c:pt idx="1393">
                  <c:v>12036950</c:v>
                </c:pt>
                <c:pt idx="1394">
                  <c:v>12041050</c:v>
                </c:pt>
                <c:pt idx="1395">
                  <c:v>12045200</c:v>
                </c:pt>
                <c:pt idx="1396">
                  <c:v>12049750</c:v>
                </c:pt>
                <c:pt idx="1397">
                  <c:v>12054375</c:v>
                </c:pt>
                <c:pt idx="1398">
                  <c:v>12058375</c:v>
                </c:pt>
                <c:pt idx="1399">
                  <c:v>12063250</c:v>
                </c:pt>
                <c:pt idx="1400">
                  <c:v>12067325</c:v>
                </c:pt>
                <c:pt idx="1401">
                  <c:v>12072075</c:v>
                </c:pt>
                <c:pt idx="1402">
                  <c:v>12076500</c:v>
                </c:pt>
                <c:pt idx="1403">
                  <c:v>12080775</c:v>
                </c:pt>
                <c:pt idx="1404">
                  <c:v>12086050</c:v>
                </c:pt>
                <c:pt idx="1405">
                  <c:v>12090850</c:v>
                </c:pt>
                <c:pt idx="1406">
                  <c:v>12095325</c:v>
                </c:pt>
                <c:pt idx="1407">
                  <c:v>12100200</c:v>
                </c:pt>
                <c:pt idx="1408">
                  <c:v>12105225</c:v>
                </c:pt>
                <c:pt idx="1409">
                  <c:v>12109175</c:v>
                </c:pt>
                <c:pt idx="1410">
                  <c:v>12113325</c:v>
                </c:pt>
                <c:pt idx="1411">
                  <c:v>12117475</c:v>
                </c:pt>
                <c:pt idx="1412">
                  <c:v>12122475</c:v>
                </c:pt>
                <c:pt idx="1413">
                  <c:v>12126925</c:v>
                </c:pt>
                <c:pt idx="1414">
                  <c:v>12131750</c:v>
                </c:pt>
                <c:pt idx="1415">
                  <c:v>12136675</c:v>
                </c:pt>
                <c:pt idx="1416">
                  <c:v>12141925</c:v>
                </c:pt>
                <c:pt idx="1417">
                  <c:v>12147325</c:v>
                </c:pt>
                <c:pt idx="1418">
                  <c:v>12152375</c:v>
                </c:pt>
                <c:pt idx="1419">
                  <c:v>12156450</c:v>
                </c:pt>
                <c:pt idx="1420">
                  <c:v>12160600</c:v>
                </c:pt>
                <c:pt idx="1421">
                  <c:v>12164575</c:v>
                </c:pt>
                <c:pt idx="1422">
                  <c:v>12168725</c:v>
                </c:pt>
                <c:pt idx="1423">
                  <c:v>12173025</c:v>
                </c:pt>
                <c:pt idx="1424">
                  <c:v>12177500</c:v>
                </c:pt>
                <c:pt idx="1425">
                  <c:v>12181875</c:v>
                </c:pt>
                <c:pt idx="1426">
                  <c:v>12185975</c:v>
                </c:pt>
                <c:pt idx="1427">
                  <c:v>12189725</c:v>
                </c:pt>
                <c:pt idx="1428">
                  <c:v>12194575</c:v>
                </c:pt>
                <c:pt idx="1429">
                  <c:v>12198800</c:v>
                </c:pt>
                <c:pt idx="1430">
                  <c:v>12203800</c:v>
                </c:pt>
                <c:pt idx="1431">
                  <c:v>12207450</c:v>
                </c:pt>
                <c:pt idx="1432">
                  <c:v>12211525</c:v>
                </c:pt>
                <c:pt idx="1433">
                  <c:v>12215225</c:v>
                </c:pt>
                <c:pt idx="1434">
                  <c:v>12219725</c:v>
                </c:pt>
                <c:pt idx="1435">
                  <c:v>12224150</c:v>
                </c:pt>
                <c:pt idx="1436">
                  <c:v>12228825</c:v>
                </c:pt>
                <c:pt idx="1437">
                  <c:v>12233750</c:v>
                </c:pt>
                <c:pt idx="1438">
                  <c:v>12238275</c:v>
                </c:pt>
                <c:pt idx="1439">
                  <c:v>12243325</c:v>
                </c:pt>
                <c:pt idx="1440">
                  <c:v>12248500</c:v>
                </c:pt>
                <c:pt idx="1441">
                  <c:v>12253250</c:v>
                </c:pt>
                <c:pt idx="1442">
                  <c:v>12258325</c:v>
                </c:pt>
                <c:pt idx="1443">
                  <c:v>12262175</c:v>
                </c:pt>
                <c:pt idx="1444">
                  <c:v>12266450</c:v>
                </c:pt>
                <c:pt idx="1445">
                  <c:v>12271450</c:v>
                </c:pt>
                <c:pt idx="1446">
                  <c:v>12275275</c:v>
                </c:pt>
                <c:pt idx="1447">
                  <c:v>12279350</c:v>
                </c:pt>
                <c:pt idx="1448">
                  <c:v>12283950</c:v>
                </c:pt>
                <c:pt idx="1449">
                  <c:v>12288525</c:v>
                </c:pt>
                <c:pt idx="1450">
                  <c:v>12292825</c:v>
                </c:pt>
                <c:pt idx="1451">
                  <c:v>12297575</c:v>
                </c:pt>
                <c:pt idx="1452">
                  <c:v>12302025</c:v>
                </c:pt>
                <c:pt idx="1453">
                  <c:v>12306925</c:v>
                </c:pt>
                <c:pt idx="1454">
                  <c:v>12310800</c:v>
                </c:pt>
                <c:pt idx="1455">
                  <c:v>12314800</c:v>
                </c:pt>
                <c:pt idx="1456">
                  <c:v>12318825</c:v>
                </c:pt>
                <c:pt idx="1457">
                  <c:v>12322975</c:v>
                </c:pt>
                <c:pt idx="1458">
                  <c:v>12326925</c:v>
                </c:pt>
                <c:pt idx="1459">
                  <c:v>12330925</c:v>
                </c:pt>
                <c:pt idx="1460">
                  <c:v>12335525</c:v>
                </c:pt>
                <c:pt idx="1461">
                  <c:v>12340450</c:v>
                </c:pt>
                <c:pt idx="1462">
                  <c:v>12344900</c:v>
                </c:pt>
                <c:pt idx="1463">
                  <c:v>12349750</c:v>
                </c:pt>
                <c:pt idx="1464">
                  <c:v>12353975</c:v>
                </c:pt>
                <c:pt idx="1465">
                  <c:v>12358250</c:v>
                </c:pt>
                <c:pt idx="1466">
                  <c:v>12362425</c:v>
                </c:pt>
                <c:pt idx="1467">
                  <c:v>12366550</c:v>
                </c:pt>
                <c:pt idx="1468">
                  <c:v>12370925</c:v>
                </c:pt>
                <c:pt idx="1469">
                  <c:v>12374700</c:v>
                </c:pt>
                <c:pt idx="1470">
                  <c:v>12378525</c:v>
                </c:pt>
                <c:pt idx="1471">
                  <c:v>12382700</c:v>
                </c:pt>
                <c:pt idx="1472">
                  <c:v>12386875</c:v>
                </c:pt>
                <c:pt idx="1473">
                  <c:v>12391375</c:v>
                </c:pt>
                <c:pt idx="1474">
                  <c:v>12396150</c:v>
                </c:pt>
                <c:pt idx="1475">
                  <c:v>12400650</c:v>
                </c:pt>
                <c:pt idx="1476">
                  <c:v>12405475</c:v>
                </c:pt>
                <c:pt idx="1477">
                  <c:v>12409625</c:v>
                </c:pt>
                <c:pt idx="1478">
                  <c:v>12413800</c:v>
                </c:pt>
                <c:pt idx="1479">
                  <c:v>12418575</c:v>
                </c:pt>
                <c:pt idx="1480">
                  <c:v>12422850</c:v>
                </c:pt>
                <c:pt idx="1481">
                  <c:v>12427050</c:v>
                </c:pt>
                <c:pt idx="1482">
                  <c:v>12431150</c:v>
                </c:pt>
                <c:pt idx="1483">
                  <c:v>12435700</c:v>
                </c:pt>
                <c:pt idx="1484">
                  <c:v>12440250</c:v>
                </c:pt>
                <c:pt idx="1485">
                  <c:v>12444500</c:v>
                </c:pt>
                <c:pt idx="1486">
                  <c:v>12449025</c:v>
                </c:pt>
                <c:pt idx="1487">
                  <c:v>12453575</c:v>
                </c:pt>
                <c:pt idx="1488">
                  <c:v>12458275</c:v>
                </c:pt>
                <c:pt idx="1489">
                  <c:v>12461975</c:v>
                </c:pt>
                <c:pt idx="1490">
                  <c:v>12465700</c:v>
                </c:pt>
                <c:pt idx="1491">
                  <c:v>12469250</c:v>
                </c:pt>
                <c:pt idx="1492">
                  <c:v>12472725</c:v>
                </c:pt>
                <c:pt idx="1493">
                  <c:v>12476750</c:v>
                </c:pt>
                <c:pt idx="1494">
                  <c:v>12480800</c:v>
                </c:pt>
                <c:pt idx="1495">
                  <c:v>12484975</c:v>
                </c:pt>
                <c:pt idx="1496">
                  <c:v>12489350</c:v>
                </c:pt>
                <c:pt idx="1497">
                  <c:v>12493450</c:v>
                </c:pt>
                <c:pt idx="1498">
                  <c:v>12497575</c:v>
                </c:pt>
                <c:pt idx="1499">
                  <c:v>12501775</c:v>
                </c:pt>
                <c:pt idx="1500">
                  <c:v>12505975</c:v>
                </c:pt>
                <c:pt idx="1501">
                  <c:v>12510200</c:v>
                </c:pt>
                <c:pt idx="1502">
                  <c:v>12513675</c:v>
                </c:pt>
                <c:pt idx="1503">
                  <c:v>12518050</c:v>
                </c:pt>
                <c:pt idx="1504">
                  <c:v>12522000</c:v>
                </c:pt>
                <c:pt idx="1505">
                  <c:v>12526450</c:v>
                </c:pt>
                <c:pt idx="1506">
                  <c:v>12530075</c:v>
                </c:pt>
                <c:pt idx="1507">
                  <c:v>12533950</c:v>
                </c:pt>
                <c:pt idx="1508">
                  <c:v>12538125</c:v>
                </c:pt>
                <c:pt idx="1509">
                  <c:v>12542650</c:v>
                </c:pt>
                <c:pt idx="1510">
                  <c:v>12547050</c:v>
                </c:pt>
                <c:pt idx="1511">
                  <c:v>12552175</c:v>
                </c:pt>
                <c:pt idx="1512">
                  <c:v>12557150</c:v>
                </c:pt>
                <c:pt idx="1513">
                  <c:v>12560925</c:v>
                </c:pt>
                <c:pt idx="1514">
                  <c:v>12564875</c:v>
                </c:pt>
                <c:pt idx="1515">
                  <c:v>12569050</c:v>
                </c:pt>
                <c:pt idx="1516">
                  <c:v>12573625</c:v>
                </c:pt>
                <c:pt idx="1517">
                  <c:v>12577900</c:v>
                </c:pt>
                <c:pt idx="1518">
                  <c:v>12581625</c:v>
                </c:pt>
                <c:pt idx="1519">
                  <c:v>12585825</c:v>
                </c:pt>
                <c:pt idx="1520">
                  <c:v>12590300</c:v>
                </c:pt>
                <c:pt idx="1521">
                  <c:v>12594925</c:v>
                </c:pt>
                <c:pt idx="1522">
                  <c:v>12600125</c:v>
                </c:pt>
                <c:pt idx="1523">
                  <c:v>12605150</c:v>
                </c:pt>
                <c:pt idx="1524">
                  <c:v>12609625</c:v>
                </c:pt>
                <c:pt idx="1525">
                  <c:v>12613175</c:v>
                </c:pt>
                <c:pt idx="1526">
                  <c:v>12616825</c:v>
                </c:pt>
                <c:pt idx="1527">
                  <c:v>12620725</c:v>
                </c:pt>
                <c:pt idx="1528">
                  <c:v>12624350</c:v>
                </c:pt>
                <c:pt idx="1529">
                  <c:v>12628725</c:v>
                </c:pt>
                <c:pt idx="1530">
                  <c:v>12632450</c:v>
                </c:pt>
                <c:pt idx="1531">
                  <c:v>12636450</c:v>
                </c:pt>
                <c:pt idx="1532">
                  <c:v>12641425</c:v>
                </c:pt>
                <c:pt idx="1533">
                  <c:v>12645975</c:v>
                </c:pt>
                <c:pt idx="1534">
                  <c:v>12650850</c:v>
                </c:pt>
                <c:pt idx="1535">
                  <c:v>12654575</c:v>
                </c:pt>
                <c:pt idx="1536">
                  <c:v>12658925</c:v>
                </c:pt>
                <c:pt idx="1537">
                  <c:v>12662825</c:v>
                </c:pt>
                <c:pt idx="1538">
                  <c:v>12666900</c:v>
                </c:pt>
                <c:pt idx="1539">
                  <c:v>12671150</c:v>
                </c:pt>
                <c:pt idx="1540">
                  <c:v>12675575</c:v>
                </c:pt>
                <c:pt idx="1541">
                  <c:v>12679425</c:v>
                </c:pt>
                <c:pt idx="1542">
                  <c:v>12683800</c:v>
                </c:pt>
                <c:pt idx="1543">
                  <c:v>12687475</c:v>
                </c:pt>
                <c:pt idx="1544">
                  <c:v>12691575</c:v>
                </c:pt>
                <c:pt idx="1545">
                  <c:v>12696025</c:v>
                </c:pt>
                <c:pt idx="1546">
                  <c:v>12700200</c:v>
                </c:pt>
                <c:pt idx="1547">
                  <c:v>12704350</c:v>
                </c:pt>
                <c:pt idx="1548">
                  <c:v>12708300</c:v>
                </c:pt>
                <c:pt idx="1549">
                  <c:v>12711950</c:v>
                </c:pt>
                <c:pt idx="1550">
                  <c:v>12716150</c:v>
                </c:pt>
                <c:pt idx="1551">
                  <c:v>12720400</c:v>
                </c:pt>
                <c:pt idx="1552">
                  <c:v>12724000</c:v>
                </c:pt>
                <c:pt idx="1553">
                  <c:v>12727800</c:v>
                </c:pt>
                <c:pt idx="1554">
                  <c:v>12730925</c:v>
                </c:pt>
                <c:pt idx="1555">
                  <c:v>12735575</c:v>
                </c:pt>
                <c:pt idx="1556">
                  <c:v>12739650</c:v>
                </c:pt>
                <c:pt idx="1557">
                  <c:v>12743550</c:v>
                </c:pt>
                <c:pt idx="1558">
                  <c:v>12747700</c:v>
                </c:pt>
                <c:pt idx="1559">
                  <c:v>12752125</c:v>
                </c:pt>
                <c:pt idx="1560">
                  <c:v>12756275</c:v>
                </c:pt>
                <c:pt idx="1561">
                  <c:v>12760200</c:v>
                </c:pt>
                <c:pt idx="1562">
                  <c:v>12764450</c:v>
                </c:pt>
                <c:pt idx="1563">
                  <c:v>12768200</c:v>
                </c:pt>
                <c:pt idx="1564">
                  <c:v>12772350</c:v>
                </c:pt>
                <c:pt idx="1565">
                  <c:v>12776900</c:v>
                </c:pt>
                <c:pt idx="1566">
                  <c:v>12781475</c:v>
                </c:pt>
                <c:pt idx="1567">
                  <c:v>12785325</c:v>
                </c:pt>
                <c:pt idx="1568">
                  <c:v>12789750</c:v>
                </c:pt>
                <c:pt idx="1569">
                  <c:v>12794225</c:v>
                </c:pt>
                <c:pt idx="1570">
                  <c:v>12798675</c:v>
                </c:pt>
                <c:pt idx="1571">
                  <c:v>12802850</c:v>
                </c:pt>
                <c:pt idx="1572">
                  <c:v>12806800</c:v>
                </c:pt>
                <c:pt idx="1573">
                  <c:v>12811000</c:v>
                </c:pt>
                <c:pt idx="1574">
                  <c:v>12814775</c:v>
                </c:pt>
                <c:pt idx="1575">
                  <c:v>12819000</c:v>
                </c:pt>
                <c:pt idx="1576">
                  <c:v>12822225</c:v>
                </c:pt>
                <c:pt idx="1577">
                  <c:v>12826650</c:v>
                </c:pt>
                <c:pt idx="1578">
                  <c:v>12829925</c:v>
                </c:pt>
                <c:pt idx="1579">
                  <c:v>12834000</c:v>
                </c:pt>
                <c:pt idx="1580">
                  <c:v>12837800</c:v>
                </c:pt>
                <c:pt idx="1581">
                  <c:v>12842275</c:v>
                </c:pt>
                <c:pt idx="1582">
                  <c:v>12846750</c:v>
                </c:pt>
                <c:pt idx="1583">
                  <c:v>12851450</c:v>
                </c:pt>
                <c:pt idx="1584">
                  <c:v>12856025</c:v>
                </c:pt>
                <c:pt idx="1585">
                  <c:v>12859650</c:v>
                </c:pt>
                <c:pt idx="1586">
                  <c:v>12863350</c:v>
                </c:pt>
                <c:pt idx="1587">
                  <c:v>12867175</c:v>
                </c:pt>
                <c:pt idx="1588">
                  <c:v>12870925</c:v>
                </c:pt>
                <c:pt idx="1589">
                  <c:v>12874325</c:v>
                </c:pt>
                <c:pt idx="1590">
                  <c:v>12878750</c:v>
                </c:pt>
                <c:pt idx="1591">
                  <c:v>12882400</c:v>
                </c:pt>
                <c:pt idx="1592">
                  <c:v>12886275</c:v>
                </c:pt>
                <c:pt idx="1593">
                  <c:v>12890475</c:v>
                </c:pt>
                <c:pt idx="1594">
                  <c:v>12894875</c:v>
                </c:pt>
                <c:pt idx="1595">
                  <c:v>12899525</c:v>
                </c:pt>
                <c:pt idx="1596">
                  <c:v>12904600</c:v>
                </c:pt>
                <c:pt idx="1597">
                  <c:v>12909050</c:v>
                </c:pt>
                <c:pt idx="1598">
                  <c:v>12913300</c:v>
                </c:pt>
                <c:pt idx="1599">
                  <c:v>12917075</c:v>
                </c:pt>
                <c:pt idx="1600">
                  <c:v>12921700</c:v>
                </c:pt>
                <c:pt idx="1601">
                  <c:v>12926425</c:v>
                </c:pt>
                <c:pt idx="1602">
                  <c:v>12931250</c:v>
                </c:pt>
                <c:pt idx="1603">
                  <c:v>12935200</c:v>
                </c:pt>
                <c:pt idx="1604">
                  <c:v>12940150</c:v>
                </c:pt>
                <c:pt idx="1605">
                  <c:v>12944800</c:v>
                </c:pt>
                <c:pt idx="1606">
                  <c:v>12949075</c:v>
                </c:pt>
                <c:pt idx="1607">
                  <c:v>12953750</c:v>
                </c:pt>
                <c:pt idx="1608">
                  <c:v>12958425</c:v>
                </c:pt>
                <c:pt idx="1609">
                  <c:v>12962775</c:v>
                </c:pt>
                <c:pt idx="1610">
                  <c:v>12965900</c:v>
                </c:pt>
                <c:pt idx="1611">
                  <c:v>12969350</c:v>
                </c:pt>
                <c:pt idx="1612">
                  <c:v>12972825</c:v>
                </c:pt>
                <c:pt idx="1613">
                  <c:v>12976150</c:v>
                </c:pt>
                <c:pt idx="1614">
                  <c:v>12980150</c:v>
                </c:pt>
                <c:pt idx="1615">
                  <c:v>12983950</c:v>
                </c:pt>
                <c:pt idx="1616">
                  <c:v>12987675</c:v>
                </c:pt>
                <c:pt idx="1617">
                  <c:v>12991150</c:v>
                </c:pt>
                <c:pt idx="1618">
                  <c:v>12995200</c:v>
                </c:pt>
                <c:pt idx="1619">
                  <c:v>12999175</c:v>
                </c:pt>
                <c:pt idx="1620">
                  <c:v>13003025</c:v>
                </c:pt>
                <c:pt idx="1621">
                  <c:v>13006775</c:v>
                </c:pt>
                <c:pt idx="1622">
                  <c:v>13010900</c:v>
                </c:pt>
                <c:pt idx="1623">
                  <c:v>13014750</c:v>
                </c:pt>
                <c:pt idx="1624">
                  <c:v>13018375</c:v>
                </c:pt>
                <c:pt idx="1625">
                  <c:v>13021825</c:v>
                </c:pt>
                <c:pt idx="1626">
                  <c:v>13025950</c:v>
                </c:pt>
                <c:pt idx="1627">
                  <c:v>13030225</c:v>
                </c:pt>
                <c:pt idx="1628">
                  <c:v>13034200</c:v>
                </c:pt>
                <c:pt idx="1629">
                  <c:v>13038500</c:v>
                </c:pt>
                <c:pt idx="1630">
                  <c:v>13042750</c:v>
                </c:pt>
                <c:pt idx="1631">
                  <c:v>13046475</c:v>
                </c:pt>
                <c:pt idx="1632">
                  <c:v>13050050</c:v>
                </c:pt>
                <c:pt idx="1633">
                  <c:v>13053700</c:v>
                </c:pt>
                <c:pt idx="1634">
                  <c:v>13057425</c:v>
                </c:pt>
                <c:pt idx="1635">
                  <c:v>13061350</c:v>
                </c:pt>
                <c:pt idx="1636">
                  <c:v>13064850</c:v>
                </c:pt>
                <c:pt idx="1637">
                  <c:v>13068875</c:v>
                </c:pt>
                <c:pt idx="1638">
                  <c:v>13072275</c:v>
                </c:pt>
                <c:pt idx="1639">
                  <c:v>13076000</c:v>
                </c:pt>
                <c:pt idx="1640">
                  <c:v>13080375</c:v>
                </c:pt>
                <c:pt idx="1641">
                  <c:v>13084225</c:v>
                </c:pt>
                <c:pt idx="1642">
                  <c:v>13088050</c:v>
                </c:pt>
                <c:pt idx="1643">
                  <c:v>13092275</c:v>
                </c:pt>
                <c:pt idx="1644">
                  <c:v>13096075</c:v>
                </c:pt>
                <c:pt idx="1645">
                  <c:v>13099450</c:v>
                </c:pt>
                <c:pt idx="1646">
                  <c:v>13102750</c:v>
                </c:pt>
                <c:pt idx="1647">
                  <c:v>13106575</c:v>
                </c:pt>
                <c:pt idx="1648">
                  <c:v>13110500</c:v>
                </c:pt>
                <c:pt idx="1649">
                  <c:v>13114525</c:v>
                </c:pt>
                <c:pt idx="1650">
                  <c:v>13118850</c:v>
                </c:pt>
                <c:pt idx="1651">
                  <c:v>13123325</c:v>
                </c:pt>
                <c:pt idx="1652">
                  <c:v>13127875</c:v>
                </c:pt>
                <c:pt idx="1653">
                  <c:v>13132400</c:v>
                </c:pt>
                <c:pt idx="1654">
                  <c:v>13136325</c:v>
                </c:pt>
                <c:pt idx="1655">
                  <c:v>13140575</c:v>
                </c:pt>
                <c:pt idx="1656">
                  <c:v>13144650</c:v>
                </c:pt>
                <c:pt idx="1657">
                  <c:v>13148925</c:v>
                </c:pt>
                <c:pt idx="1658">
                  <c:v>13153050</c:v>
                </c:pt>
                <c:pt idx="1659">
                  <c:v>13157425</c:v>
                </c:pt>
                <c:pt idx="1660">
                  <c:v>13162575</c:v>
                </c:pt>
                <c:pt idx="1661">
                  <c:v>13166525</c:v>
                </c:pt>
                <c:pt idx="1662">
                  <c:v>13170725</c:v>
                </c:pt>
                <c:pt idx="1663">
                  <c:v>13174750</c:v>
                </c:pt>
                <c:pt idx="1664">
                  <c:v>13178675</c:v>
                </c:pt>
                <c:pt idx="1665">
                  <c:v>13182775</c:v>
                </c:pt>
                <c:pt idx="1666">
                  <c:v>13186125</c:v>
                </c:pt>
                <c:pt idx="1667">
                  <c:v>13190275</c:v>
                </c:pt>
                <c:pt idx="1668">
                  <c:v>13194300</c:v>
                </c:pt>
                <c:pt idx="1669">
                  <c:v>13198825</c:v>
                </c:pt>
                <c:pt idx="1670">
                  <c:v>13202975</c:v>
                </c:pt>
                <c:pt idx="1671">
                  <c:v>13207275</c:v>
                </c:pt>
                <c:pt idx="1672">
                  <c:v>13212150</c:v>
                </c:pt>
                <c:pt idx="1673">
                  <c:v>13215900</c:v>
                </c:pt>
                <c:pt idx="1674">
                  <c:v>13219475</c:v>
                </c:pt>
                <c:pt idx="1675">
                  <c:v>13223450</c:v>
                </c:pt>
                <c:pt idx="1676">
                  <c:v>13227625</c:v>
                </c:pt>
                <c:pt idx="1677">
                  <c:v>13231350</c:v>
                </c:pt>
                <c:pt idx="1678">
                  <c:v>13235550</c:v>
                </c:pt>
                <c:pt idx="1679">
                  <c:v>13239650</c:v>
                </c:pt>
                <c:pt idx="1680">
                  <c:v>13243475</c:v>
                </c:pt>
                <c:pt idx="1681">
                  <c:v>13246775</c:v>
                </c:pt>
                <c:pt idx="1682">
                  <c:v>13250675</c:v>
                </c:pt>
                <c:pt idx="1683">
                  <c:v>13254725</c:v>
                </c:pt>
                <c:pt idx="1684">
                  <c:v>13258750</c:v>
                </c:pt>
                <c:pt idx="1685">
                  <c:v>13263175</c:v>
                </c:pt>
                <c:pt idx="1686">
                  <c:v>13267425</c:v>
                </c:pt>
                <c:pt idx="1687">
                  <c:v>13271125</c:v>
                </c:pt>
                <c:pt idx="1688">
                  <c:v>13275350</c:v>
                </c:pt>
                <c:pt idx="1689">
                  <c:v>13280075</c:v>
                </c:pt>
                <c:pt idx="1690">
                  <c:v>13284700</c:v>
                </c:pt>
                <c:pt idx="1691">
                  <c:v>13288750</c:v>
                </c:pt>
                <c:pt idx="1692">
                  <c:v>13293075</c:v>
                </c:pt>
                <c:pt idx="1693">
                  <c:v>13297450</c:v>
                </c:pt>
                <c:pt idx="1694">
                  <c:v>13301375</c:v>
                </c:pt>
                <c:pt idx="1695">
                  <c:v>13305150</c:v>
                </c:pt>
                <c:pt idx="1696">
                  <c:v>13309225</c:v>
                </c:pt>
                <c:pt idx="1697">
                  <c:v>13313300</c:v>
                </c:pt>
                <c:pt idx="1698">
                  <c:v>13317075</c:v>
                </c:pt>
                <c:pt idx="1699">
                  <c:v>13320275</c:v>
                </c:pt>
                <c:pt idx="1700">
                  <c:v>13323750</c:v>
                </c:pt>
                <c:pt idx="1701">
                  <c:v>13327200</c:v>
                </c:pt>
                <c:pt idx="1702">
                  <c:v>13331000</c:v>
                </c:pt>
                <c:pt idx="1703">
                  <c:v>13334625</c:v>
                </c:pt>
                <c:pt idx="1704">
                  <c:v>13338325</c:v>
                </c:pt>
                <c:pt idx="1705">
                  <c:v>13341850</c:v>
                </c:pt>
                <c:pt idx="1706">
                  <c:v>13345425</c:v>
                </c:pt>
                <c:pt idx="1707">
                  <c:v>13349875</c:v>
                </c:pt>
                <c:pt idx="1708">
                  <c:v>13353875</c:v>
                </c:pt>
                <c:pt idx="1709">
                  <c:v>13357650</c:v>
                </c:pt>
                <c:pt idx="1710">
                  <c:v>13360925</c:v>
                </c:pt>
                <c:pt idx="1711">
                  <c:v>13364475</c:v>
                </c:pt>
                <c:pt idx="1712">
                  <c:v>13368450</c:v>
                </c:pt>
                <c:pt idx="1713">
                  <c:v>13372025</c:v>
                </c:pt>
                <c:pt idx="1714">
                  <c:v>13375725</c:v>
                </c:pt>
                <c:pt idx="1715">
                  <c:v>13379550</c:v>
                </c:pt>
                <c:pt idx="1716">
                  <c:v>13383050</c:v>
                </c:pt>
                <c:pt idx="1717">
                  <c:v>13386725</c:v>
                </c:pt>
                <c:pt idx="1718">
                  <c:v>13390475</c:v>
                </c:pt>
                <c:pt idx="1719">
                  <c:v>13393825</c:v>
                </c:pt>
                <c:pt idx="1720">
                  <c:v>13398050</c:v>
                </c:pt>
                <c:pt idx="1721">
                  <c:v>13401400</c:v>
                </c:pt>
                <c:pt idx="1722">
                  <c:v>13404850</c:v>
                </c:pt>
                <c:pt idx="1723">
                  <c:v>13408350</c:v>
                </c:pt>
                <c:pt idx="1724">
                  <c:v>13412625</c:v>
                </c:pt>
                <c:pt idx="1725">
                  <c:v>13416200</c:v>
                </c:pt>
                <c:pt idx="1726">
                  <c:v>13420275</c:v>
                </c:pt>
                <c:pt idx="1727">
                  <c:v>13424075</c:v>
                </c:pt>
                <c:pt idx="1728">
                  <c:v>13427325</c:v>
                </c:pt>
                <c:pt idx="1729">
                  <c:v>13431050</c:v>
                </c:pt>
                <c:pt idx="1730">
                  <c:v>13434800</c:v>
                </c:pt>
                <c:pt idx="1731">
                  <c:v>13438400</c:v>
                </c:pt>
                <c:pt idx="1732">
                  <c:v>13442725</c:v>
                </c:pt>
                <c:pt idx="1733">
                  <c:v>13447425</c:v>
                </c:pt>
                <c:pt idx="1734">
                  <c:v>13451425</c:v>
                </c:pt>
                <c:pt idx="1735">
                  <c:v>13455525</c:v>
                </c:pt>
                <c:pt idx="1736">
                  <c:v>13459400</c:v>
                </c:pt>
                <c:pt idx="1737">
                  <c:v>13463500</c:v>
                </c:pt>
                <c:pt idx="1738">
                  <c:v>13467500</c:v>
                </c:pt>
                <c:pt idx="1739">
                  <c:v>13471125</c:v>
                </c:pt>
                <c:pt idx="1740">
                  <c:v>13474725</c:v>
                </c:pt>
                <c:pt idx="1741">
                  <c:v>13478625</c:v>
                </c:pt>
                <c:pt idx="1742">
                  <c:v>13482100</c:v>
                </c:pt>
                <c:pt idx="1743">
                  <c:v>13486050</c:v>
                </c:pt>
                <c:pt idx="1744">
                  <c:v>13489575</c:v>
                </c:pt>
                <c:pt idx="1745">
                  <c:v>13492950</c:v>
                </c:pt>
                <c:pt idx="1746">
                  <c:v>13496600</c:v>
                </c:pt>
                <c:pt idx="1747">
                  <c:v>13500250</c:v>
                </c:pt>
                <c:pt idx="1748">
                  <c:v>13504000</c:v>
                </c:pt>
                <c:pt idx="1749">
                  <c:v>13507625</c:v>
                </c:pt>
                <c:pt idx="1750">
                  <c:v>13511425</c:v>
                </c:pt>
                <c:pt idx="1751">
                  <c:v>13515175</c:v>
                </c:pt>
                <c:pt idx="1752">
                  <c:v>13518600</c:v>
                </c:pt>
                <c:pt idx="1753">
                  <c:v>13522025</c:v>
                </c:pt>
                <c:pt idx="1754">
                  <c:v>13525125</c:v>
                </c:pt>
                <c:pt idx="1755">
                  <c:v>13529075</c:v>
                </c:pt>
                <c:pt idx="1756">
                  <c:v>13532600</c:v>
                </c:pt>
                <c:pt idx="1757">
                  <c:v>13536475</c:v>
                </c:pt>
                <c:pt idx="1758">
                  <c:v>13539675</c:v>
                </c:pt>
                <c:pt idx="1759">
                  <c:v>13543250</c:v>
                </c:pt>
                <c:pt idx="1760">
                  <c:v>13546525</c:v>
                </c:pt>
                <c:pt idx="1761">
                  <c:v>13550400</c:v>
                </c:pt>
                <c:pt idx="1762">
                  <c:v>13554175</c:v>
                </c:pt>
                <c:pt idx="1763">
                  <c:v>13558075</c:v>
                </c:pt>
                <c:pt idx="1764">
                  <c:v>13561650</c:v>
                </c:pt>
                <c:pt idx="1765">
                  <c:v>13565200</c:v>
                </c:pt>
                <c:pt idx="1766">
                  <c:v>13568225</c:v>
                </c:pt>
                <c:pt idx="1767">
                  <c:v>13571925</c:v>
                </c:pt>
                <c:pt idx="1768">
                  <c:v>13575675</c:v>
                </c:pt>
                <c:pt idx="1769">
                  <c:v>13579300</c:v>
                </c:pt>
                <c:pt idx="1770">
                  <c:v>13582350</c:v>
                </c:pt>
                <c:pt idx="1771">
                  <c:v>13586100</c:v>
                </c:pt>
                <c:pt idx="1772">
                  <c:v>13589575</c:v>
                </c:pt>
                <c:pt idx="1773">
                  <c:v>13593675</c:v>
                </c:pt>
                <c:pt idx="1774">
                  <c:v>13597300</c:v>
                </c:pt>
                <c:pt idx="1775">
                  <c:v>13600850</c:v>
                </c:pt>
                <c:pt idx="1776">
                  <c:v>13604425</c:v>
                </c:pt>
                <c:pt idx="1777">
                  <c:v>13607725</c:v>
                </c:pt>
                <c:pt idx="1778">
                  <c:v>13611550</c:v>
                </c:pt>
                <c:pt idx="1779">
                  <c:v>13614875</c:v>
                </c:pt>
                <c:pt idx="1780">
                  <c:v>13618050</c:v>
                </c:pt>
                <c:pt idx="1781">
                  <c:v>13621525</c:v>
                </c:pt>
                <c:pt idx="1782">
                  <c:v>13624625</c:v>
                </c:pt>
                <c:pt idx="1783">
                  <c:v>13628150</c:v>
                </c:pt>
                <c:pt idx="1784">
                  <c:v>13631775</c:v>
                </c:pt>
                <c:pt idx="1785">
                  <c:v>13635000</c:v>
                </c:pt>
                <c:pt idx="1786">
                  <c:v>13639050</c:v>
                </c:pt>
                <c:pt idx="1787">
                  <c:v>13642825</c:v>
                </c:pt>
                <c:pt idx="1788">
                  <c:v>13647050</c:v>
                </c:pt>
                <c:pt idx="1789">
                  <c:v>13650650</c:v>
                </c:pt>
                <c:pt idx="1790">
                  <c:v>13654650</c:v>
                </c:pt>
                <c:pt idx="1791">
                  <c:v>13658825</c:v>
                </c:pt>
                <c:pt idx="1792">
                  <c:v>13663050</c:v>
                </c:pt>
                <c:pt idx="1793">
                  <c:v>13666700</c:v>
                </c:pt>
                <c:pt idx="1794">
                  <c:v>13670575</c:v>
                </c:pt>
                <c:pt idx="1795">
                  <c:v>13674725</c:v>
                </c:pt>
                <c:pt idx="1796">
                  <c:v>13678725</c:v>
                </c:pt>
                <c:pt idx="1797">
                  <c:v>13682825</c:v>
                </c:pt>
                <c:pt idx="1798">
                  <c:v>13686975</c:v>
                </c:pt>
                <c:pt idx="1799">
                  <c:v>13691175</c:v>
                </c:pt>
                <c:pt idx="1800">
                  <c:v>13695100</c:v>
                </c:pt>
                <c:pt idx="1801">
                  <c:v>13698800</c:v>
                </c:pt>
                <c:pt idx="1802">
                  <c:v>13702175</c:v>
                </c:pt>
                <c:pt idx="1803">
                  <c:v>13705975</c:v>
                </c:pt>
                <c:pt idx="1804">
                  <c:v>13709500</c:v>
                </c:pt>
                <c:pt idx="1805">
                  <c:v>13713175</c:v>
                </c:pt>
                <c:pt idx="1806">
                  <c:v>13717275</c:v>
                </c:pt>
                <c:pt idx="1807">
                  <c:v>13719900</c:v>
                </c:pt>
                <c:pt idx="1808">
                  <c:v>13723675</c:v>
                </c:pt>
                <c:pt idx="1809">
                  <c:v>13727150</c:v>
                </c:pt>
                <c:pt idx="1810">
                  <c:v>13730875</c:v>
                </c:pt>
                <c:pt idx="1811">
                  <c:v>13734300</c:v>
                </c:pt>
                <c:pt idx="1812">
                  <c:v>13738025</c:v>
                </c:pt>
                <c:pt idx="1813">
                  <c:v>13741900</c:v>
                </c:pt>
                <c:pt idx="1814">
                  <c:v>13744900</c:v>
                </c:pt>
                <c:pt idx="1815">
                  <c:v>13748325</c:v>
                </c:pt>
                <c:pt idx="1816">
                  <c:v>13752075</c:v>
                </c:pt>
                <c:pt idx="1817">
                  <c:v>13755175</c:v>
                </c:pt>
                <c:pt idx="1818">
                  <c:v>13758200</c:v>
                </c:pt>
                <c:pt idx="1819">
                  <c:v>13761350</c:v>
                </c:pt>
                <c:pt idx="1820">
                  <c:v>13764525</c:v>
                </c:pt>
                <c:pt idx="1821">
                  <c:v>13768150</c:v>
                </c:pt>
                <c:pt idx="1822">
                  <c:v>13772100</c:v>
                </c:pt>
                <c:pt idx="1823">
                  <c:v>13776350</c:v>
                </c:pt>
                <c:pt idx="1824">
                  <c:v>13779825</c:v>
                </c:pt>
                <c:pt idx="1825">
                  <c:v>13783700</c:v>
                </c:pt>
                <c:pt idx="1826">
                  <c:v>13787950</c:v>
                </c:pt>
                <c:pt idx="1827">
                  <c:v>13791625</c:v>
                </c:pt>
                <c:pt idx="1828">
                  <c:v>13795000</c:v>
                </c:pt>
                <c:pt idx="1829">
                  <c:v>13799025</c:v>
                </c:pt>
                <c:pt idx="1830">
                  <c:v>13802700</c:v>
                </c:pt>
                <c:pt idx="1831">
                  <c:v>13807075</c:v>
                </c:pt>
                <c:pt idx="1832">
                  <c:v>13811375</c:v>
                </c:pt>
                <c:pt idx="1833">
                  <c:v>13814575</c:v>
                </c:pt>
                <c:pt idx="1834">
                  <c:v>13818450</c:v>
                </c:pt>
                <c:pt idx="1835">
                  <c:v>13822200</c:v>
                </c:pt>
                <c:pt idx="1836">
                  <c:v>13825950</c:v>
                </c:pt>
                <c:pt idx="1837">
                  <c:v>13829350</c:v>
                </c:pt>
                <c:pt idx="1838">
                  <c:v>13832850</c:v>
                </c:pt>
                <c:pt idx="1839">
                  <c:v>13836875</c:v>
                </c:pt>
                <c:pt idx="1840">
                  <c:v>13840225</c:v>
                </c:pt>
                <c:pt idx="1841">
                  <c:v>13844175</c:v>
                </c:pt>
                <c:pt idx="1842">
                  <c:v>13848050</c:v>
                </c:pt>
                <c:pt idx="1843">
                  <c:v>13852075</c:v>
                </c:pt>
                <c:pt idx="1844">
                  <c:v>13856175</c:v>
                </c:pt>
                <c:pt idx="1845">
                  <c:v>13860325</c:v>
                </c:pt>
                <c:pt idx="1846">
                  <c:v>13863775</c:v>
                </c:pt>
                <c:pt idx="1847">
                  <c:v>13867550</c:v>
                </c:pt>
                <c:pt idx="1848">
                  <c:v>13870975</c:v>
                </c:pt>
                <c:pt idx="1849">
                  <c:v>13874425</c:v>
                </c:pt>
                <c:pt idx="1850">
                  <c:v>13878325</c:v>
                </c:pt>
                <c:pt idx="1851">
                  <c:v>13881925</c:v>
                </c:pt>
                <c:pt idx="1852">
                  <c:v>13885875</c:v>
                </c:pt>
                <c:pt idx="1853">
                  <c:v>13889250</c:v>
                </c:pt>
                <c:pt idx="1854">
                  <c:v>13893000</c:v>
                </c:pt>
                <c:pt idx="1855">
                  <c:v>13896750</c:v>
                </c:pt>
                <c:pt idx="1856">
                  <c:v>13900600</c:v>
                </c:pt>
                <c:pt idx="1857">
                  <c:v>13904525</c:v>
                </c:pt>
                <c:pt idx="1858">
                  <c:v>13907375</c:v>
                </c:pt>
                <c:pt idx="1859">
                  <c:v>13911325</c:v>
                </c:pt>
                <c:pt idx="1860">
                  <c:v>13914850</c:v>
                </c:pt>
                <c:pt idx="1861">
                  <c:v>13918750</c:v>
                </c:pt>
                <c:pt idx="1862">
                  <c:v>13922050</c:v>
                </c:pt>
                <c:pt idx="1863">
                  <c:v>13925825</c:v>
                </c:pt>
                <c:pt idx="1864">
                  <c:v>13929975</c:v>
                </c:pt>
                <c:pt idx="1865">
                  <c:v>13933300</c:v>
                </c:pt>
                <c:pt idx="1866">
                  <c:v>13936775</c:v>
                </c:pt>
                <c:pt idx="1867">
                  <c:v>13940125</c:v>
                </c:pt>
                <c:pt idx="1868">
                  <c:v>13943800</c:v>
                </c:pt>
                <c:pt idx="1869">
                  <c:v>13947075</c:v>
                </c:pt>
                <c:pt idx="1870">
                  <c:v>13950650</c:v>
                </c:pt>
                <c:pt idx="1871">
                  <c:v>13954175</c:v>
                </c:pt>
                <c:pt idx="1872">
                  <c:v>13957750</c:v>
                </c:pt>
                <c:pt idx="1873">
                  <c:v>13961275</c:v>
                </c:pt>
                <c:pt idx="1874">
                  <c:v>13964850</c:v>
                </c:pt>
                <c:pt idx="1875">
                  <c:v>13968175</c:v>
                </c:pt>
                <c:pt idx="1876">
                  <c:v>13971975</c:v>
                </c:pt>
                <c:pt idx="1877">
                  <c:v>13976150</c:v>
                </c:pt>
                <c:pt idx="1878">
                  <c:v>13980300</c:v>
                </c:pt>
                <c:pt idx="1879">
                  <c:v>13984025</c:v>
                </c:pt>
                <c:pt idx="1880">
                  <c:v>13988325</c:v>
                </c:pt>
                <c:pt idx="1881">
                  <c:v>13992075</c:v>
                </c:pt>
                <c:pt idx="1882">
                  <c:v>13995850</c:v>
                </c:pt>
                <c:pt idx="1883">
                  <c:v>13999400</c:v>
                </c:pt>
                <c:pt idx="1884">
                  <c:v>14003125</c:v>
                </c:pt>
                <c:pt idx="1885">
                  <c:v>14006675</c:v>
                </c:pt>
                <c:pt idx="1886">
                  <c:v>14010350</c:v>
                </c:pt>
                <c:pt idx="1887">
                  <c:v>14014125</c:v>
                </c:pt>
                <c:pt idx="1888">
                  <c:v>14017975</c:v>
                </c:pt>
                <c:pt idx="1889">
                  <c:v>14021750</c:v>
                </c:pt>
                <c:pt idx="1890">
                  <c:v>14024975</c:v>
                </c:pt>
                <c:pt idx="1891">
                  <c:v>14028950</c:v>
                </c:pt>
                <c:pt idx="1892">
                  <c:v>14031925</c:v>
                </c:pt>
                <c:pt idx="1893">
                  <c:v>14035500</c:v>
                </c:pt>
                <c:pt idx="1894">
                  <c:v>14039050</c:v>
                </c:pt>
                <c:pt idx="1895">
                  <c:v>14042475</c:v>
                </c:pt>
                <c:pt idx="1896">
                  <c:v>14045875</c:v>
                </c:pt>
                <c:pt idx="1897">
                  <c:v>14049400</c:v>
                </c:pt>
                <c:pt idx="1898">
                  <c:v>14053350</c:v>
                </c:pt>
                <c:pt idx="1899">
                  <c:v>14056425</c:v>
                </c:pt>
                <c:pt idx="1900">
                  <c:v>14059875</c:v>
                </c:pt>
                <c:pt idx="1901">
                  <c:v>14063225</c:v>
                </c:pt>
                <c:pt idx="1902">
                  <c:v>14066550</c:v>
                </c:pt>
                <c:pt idx="1903">
                  <c:v>14069950</c:v>
                </c:pt>
                <c:pt idx="1904">
                  <c:v>14074100</c:v>
                </c:pt>
                <c:pt idx="1905">
                  <c:v>14078075</c:v>
                </c:pt>
                <c:pt idx="1906">
                  <c:v>14081650</c:v>
                </c:pt>
                <c:pt idx="1907">
                  <c:v>14085100</c:v>
                </c:pt>
                <c:pt idx="1908">
                  <c:v>14088100</c:v>
                </c:pt>
                <c:pt idx="1909">
                  <c:v>14091950</c:v>
                </c:pt>
                <c:pt idx="1910">
                  <c:v>14095675</c:v>
                </c:pt>
                <c:pt idx="1911">
                  <c:v>14099125</c:v>
                </c:pt>
                <c:pt idx="1912">
                  <c:v>14103050</c:v>
                </c:pt>
                <c:pt idx="1913">
                  <c:v>14106275</c:v>
                </c:pt>
                <c:pt idx="1914">
                  <c:v>14109600</c:v>
                </c:pt>
                <c:pt idx="1915">
                  <c:v>14113275</c:v>
                </c:pt>
                <c:pt idx="1916">
                  <c:v>14116950</c:v>
                </c:pt>
                <c:pt idx="1917">
                  <c:v>14120400</c:v>
                </c:pt>
                <c:pt idx="1918">
                  <c:v>14123700</c:v>
                </c:pt>
                <c:pt idx="1919">
                  <c:v>14127550</c:v>
                </c:pt>
                <c:pt idx="1920">
                  <c:v>14131125</c:v>
                </c:pt>
                <c:pt idx="1921">
                  <c:v>14135150</c:v>
                </c:pt>
                <c:pt idx="1922">
                  <c:v>14138850</c:v>
                </c:pt>
                <c:pt idx="1923">
                  <c:v>14142000</c:v>
                </c:pt>
                <c:pt idx="1924">
                  <c:v>14145225</c:v>
                </c:pt>
                <c:pt idx="1925">
                  <c:v>14148950</c:v>
                </c:pt>
                <c:pt idx="1926">
                  <c:v>14152900</c:v>
                </c:pt>
                <c:pt idx="1927">
                  <c:v>14156950</c:v>
                </c:pt>
                <c:pt idx="1928">
                  <c:v>14160450</c:v>
                </c:pt>
                <c:pt idx="1929">
                  <c:v>14164575</c:v>
                </c:pt>
                <c:pt idx="1930">
                  <c:v>14167775</c:v>
                </c:pt>
                <c:pt idx="1931">
                  <c:v>14172100</c:v>
                </c:pt>
                <c:pt idx="1932">
                  <c:v>14175525</c:v>
                </c:pt>
                <c:pt idx="1933">
                  <c:v>14178925</c:v>
                </c:pt>
                <c:pt idx="1934">
                  <c:v>14182475</c:v>
                </c:pt>
                <c:pt idx="1935">
                  <c:v>14186300</c:v>
                </c:pt>
                <c:pt idx="1936">
                  <c:v>14189850</c:v>
                </c:pt>
                <c:pt idx="1937">
                  <c:v>14192850</c:v>
                </c:pt>
                <c:pt idx="1938">
                  <c:v>14196375</c:v>
                </c:pt>
                <c:pt idx="1939">
                  <c:v>14199975</c:v>
                </c:pt>
                <c:pt idx="1940">
                  <c:v>14203350</c:v>
                </c:pt>
                <c:pt idx="1941">
                  <c:v>14206975</c:v>
                </c:pt>
                <c:pt idx="1942">
                  <c:v>14210275</c:v>
                </c:pt>
                <c:pt idx="1943">
                  <c:v>14214200</c:v>
                </c:pt>
                <c:pt idx="1944">
                  <c:v>14217300</c:v>
                </c:pt>
                <c:pt idx="1945">
                  <c:v>14220975</c:v>
                </c:pt>
                <c:pt idx="1946">
                  <c:v>14224400</c:v>
                </c:pt>
                <c:pt idx="1947">
                  <c:v>14228050</c:v>
                </c:pt>
                <c:pt idx="1948">
                  <c:v>14231600</c:v>
                </c:pt>
                <c:pt idx="1949">
                  <c:v>14235150</c:v>
                </c:pt>
                <c:pt idx="1950">
                  <c:v>14238700</c:v>
                </c:pt>
                <c:pt idx="1951">
                  <c:v>14242725</c:v>
                </c:pt>
                <c:pt idx="1952">
                  <c:v>14246900</c:v>
                </c:pt>
                <c:pt idx="1953">
                  <c:v>14250425</c:v>
                </c:pt>
                <c:pt idx="1954">
                  <c:v>14254475</c:v>
                </c:pt>
                <c:pt idx="1955">
                  <c:v>14258425</c:v>
                </c:pt>
                <c:pt idx="1956">
                  <c:v>14262300</c:v>
                </c:pt>
                <c:pt idx="1957">
                  <c:v>14265700</c:v>
                </c:pt>
                <c:pt idx="1958">
                  <c:v>14269650</c:v>
                </c:pt>
                <c:pt idx="1959">
                  <c:v>14273275</c:v>
                </c:pt>
                <c:pt idx="1960">
                  <c:v>14277025</c:v>
                </c:pt>
                <c:pt idx="1961">
                  <c:v>14280100</c:v>
                </c:pt>
                <c:pt idx="1962">
                  <c:v>14283650</c:v>
                </c:pt>
                <c:pt idx="1963">
                  <c:v>14287500</c:v>
                </c:pt>
                <c:pt idx="1964">
                  <c:v>14291525</c:v>
                </c:pt>
                <c:pt idx="1965">
                  <c:v>14294875</c:v>
                </c:pt>
                <c:pt idx="1966">
                  <c:v>14297925</c:v>
                </c:pt>
                <c:pt idx="1967">
                  <c:v>14301625</c:v>
                </c:pt>
                <c:pt idx="1968">
                  <c:v>14305200</c:v>
                </c:pt>
                <c:pt idx="1969">
                  <c:v>14308975</c:v>
                </c:pt>
                <c:pt idx="1970">
                  <c:v>14312975</c:v>
                </c:pt>
                <c:pt idx="1971">
                  <c:v>14316675</c:v>
                </c:pt>
                <c:pt idx="1972">
                  <c:v>14319875</c:v>
                </c:pt>
                <c:pt idx="1973">
                  <c:v>14323550</c:v>
                </c:pt>
                <c:pt idx="1974">
                  <c:v>14326975</c:v>
                </c:pt>
                <c:pt idx="1975">
                  <c:v>14330550</c:v>
                </c:pt>
                <c:pt idx="1976">
                  <c:v>14334175</c:v>
                </c:pt>
                <c:pt idx="1977">
                  <c:v>14337675</c:v>
                </c:pt>
                <c:pt idx="1978">
                  <c:v>14341725</c:v>
                </c:pt>
                <c:pt idx="1979">
                  <c:v>14345600</c:v>
                </c:pt>
                <c:pt idx="1980">
                  <c:v>14349225</c:v>
                </c:pt>
                <c:pt idx="1981">
                  <c:v>14353475</c:v>
                </c:pt>
                <c:pt idx="1982">
                  <c:v>14357175</c:v>
                </c:pt>
                <c:pt idx="1983">
                  <c:v>14361025</c:v>
                </c:pt>
                <c:pt idx="1984">
                  <c:v>14364475</c:v>
                </c:pt>
                <c:pt idx="1985">
                  <c:v>14368375</c:v>
                </c:pt>
                <c:pt idx="1986">
                  <c:v>14372000</c:v>
                </c:pt>
                <c:pt idx="1987">
                  <c:v>14375450</c:v>
                </c:pt>
                <c:pt idx="1988">
                  <c:v>14379075</c:v>
                </c:pt>
                <c:pt idx="1989">
                  <c:v>14382550</c:v>
                </c:pt>
                <c:pt idx="1990">
                  <c:v>14386400</c:v>
                </c:pt>
                <c:pt idx="1991">
                  <c:v>14389800</c:v>
                </c:pt>
                <c:pt idx="1992">
                  <c:v>14393400</c:v>
                </c:pt>
                <c:pt idx="1993">
                  <c:v>14397400</c:v>
                </c:pt>
                <c:pt idx="1994">
                  <c:v>14400975</c:v>
                </c:pt>
                <c:pt idx="1995">
                  <c:v>14404575</c:v>
                </c:pt>
                <c:pt idx="1996">
                  <c:v>14408075</c:v>
                </c:pt>
                <c:pt idx="1997">
                  <c:v>14411750</c:v>
                </c:pt>
                <c:pt idx="1998">
                  <c:v>14415475</c:v>
                </c:pt>
                <c:pt idx="1999">
                  <c:v>14419675</c:v>
                </c:pt>
                <c:pt idx="2000">
                  <c:v>14423500</c:v>
                </c:pt>
                <c:pt idx="2001">
                  <c:v>14426950</c:v>
                </c:pt>
                <c:pt idx="2002">
                  <c:v>14430825</c:v>
                </c:pt>
                <c:pt idx="2003">
                  <c:v>14434375</c:v>
                </c:pt>
                <c:pt idx="2004">
                  <c:v>14438100</c:v>
                </c:pt>
                <c:pt idx="2005">
                  <c:v>14441525</c:v>
                </c:pt>
                <c:pt idx="2006">
                  <c:v>14445000</c:v>
                </c:pt>
                <c:pt idx="2007">
                  <c:v>14449100</c:v>
                </c:pt>
                <c:pt idx="2008">
                  <c:v>14453025</c:v>
                </c:pt>
                <c:pt idx="2009">
                  <c:v>14456700</c:v>
                </c:pt>
                <c:pt idx="2010">
                  <c:v>14460300</c:v>
                </c:pt>
                <c:pt idx="2011">
                  <c:v>14463450</c:v>
                </c:pt>
                <c:pt idx="2012">
                  <c:v>14466950</c:v>
                </c:pt>
                <c:pt idx="2013">
                  <c:v>14470500</c:v>
                </c:pt>
                <c:pt idx="2014">
                  <c:v>14474425</c:v>
                </c:pt>
                <c:pt idx="2015">
                  <c:v>14477800</c:v>
                </c:pt>
                <c:pt idx="2016">
                  <c:v>14482175</c:v>
                </c:pt>
                <c:pt idx="2017">
                  <c:v>14486400</c:v>
                </c:pt>
                <c:pt idx="2018">
                  <c:v>14489475</c:v>
                </c:pt>
                <c:pt idx="2019">
                  <c:v>14493200</c:v>
                </c:pt>
                <c:pt idx="2020">
                  <c:v>14496550</c:v>
                </c:pt>
                <c:pt idx="2021">
                  <c:v>14499900</c:v>
                </c:pt>
                <c:pt idx="2022">
                  <c:v>14503575</c:v>
                </c:pt>
                <c:pt idx="2023">
                  <c:v>14507175</c:v>
                </c:pt>
                <c:pt idx="2024">
                  <c:v>14510800</c:v>
                </c:pt>
                <c:pt idx="2025">
                  <c:v>14514600</c:v>
                </c:pt>
                <c:pt idx="2026">
                  <c:v>14518475</c:v>
                </c:pt>
                <c:pt idx="2027">
                  <c:v>14522325</c:v>
                </c:pt>
                <c:pt idx="2028">
                  <c:v>14526150</c:v>
                </c:pt>
                <c:pt idx="2029">
                  <c:v>14529575</c:v>
                </c:pt>
                <c:pt idx="2030">
                  <c:v>14533500</c:v>
                </c:pt>
                <c:pt idx="2031">
                  <c:v>14536950</c:v>
                </c:pt>
                <c:pt idx="2032">
                  <c:v>14540825</c:v>
                </c:pt>
                <c:pt idx="2033">
                  <c:v>14544550</c:v>
                </c:pt>
                <c:pt idx="2034">
                  <c:v>14548275</c:v>
                </c:pt>
                <c:pt idx="2035">
                  <c:v>14552400</c:v>
                </c:pt>
                <c:pt idx="2036">
                  <c:v>14556000</c:v>
                </c:pt>
                <c:pt idx="2037">
                  <c:v>14559975</c:v>
                </c:pt>
                <c:pt idx="2038">
                  <c:v>14563775</c:v>
                </c:pt>
                <c:pt idx="2039">
                  <c:v>14567625</c:v>
                </c:pt>
                <c:pt idx="2040">
                  <c:v>14571400</c:v>
                </c:pt>
                <c:pt idx="2041">
                  <c:v>14575200</c:v>
                </c:pt>
                <c:pt idx="2042">
                  <c:v>14578975</c:v>
                </c:pt>
                <c:pt idx="2043">
                  <c:v>14582950</c:v>
                </c:pt>
                <c:pt idx="2044">
                  <c:v>14586350</c:v>
                </c:pt>
                <c:pt idx="2045">
                  <c:v>14589825</c:v>
                </c:pt>
                <c:pt idx="2046">
                  <c:v>14593350</c:v>
                </c:pt>
                <c:pt idx="2047">
                  <c:v>14597575</c:v>
                </c:pt>
                <c:pt idx="2048">
                  <c:v>14601900</c:v>
                </c:pt>
                <c:pt idx="2049">
                  <c:v>14605300</c:v>
                </c:pt>
                <c:pt idx="2050">
                  <c:v>14608800</c:v>
                </c:pt>
                <c:pt idx="2051">
                  <c:v>14612775</c:v>
                </c:pt>
                <c:pt idx="2052">
                  <c:v>14616850</c:v>
                </c:pt>
                <c:pt idx="2053">
                  <c:v>14620575</c:v>
                </c:pt>
                <c:pt idx="2054">
                  <c:v>14624100</c:v>
                </c:pt>
                <c:pt idx="2055">
                  <c:v>14627700</c:v>
                </c:pt>
                <c:pt idx="2056">
                  <c:v>14631000</c:v>
                </c:pt>
                <c:pt idx="2057">
                  <c:v>14634000</c:v>
                </c:pt>
                <c:pt idx="2058">
                  <c:v>14637300</c:v>
                </c:pt>
                <c:pt idx="2059">
                  <c:v>14641300</c:v>
                </c:pt>
                <c:pt idx="2060">
                  <c:v>14645050</c:v>
                </c:pt>
                <c:pt idx="2061">
                  <c:v>14648675</c:v>
                </c:pt>
                <c:pt idx="2062">
                  <c:v>14652725</c:v>
                </c:pt>
                <c:pt idx="2063">
                  <c:v>14656525</c:v>
                </c:pt>
                <c:pt idx="2064">
                  <c:v>14660125</c:v>
                </c:pt>
                <c:pt idx="2065">
                  <c:v>14663600</c:v>
                </c:pt>
                <c:pt idx="2066">
                  <c:v>14667925</c:v>
                </c:pt>
                <c:pt idx="2067">
                  <c:v>14671800</c:v>
                </c:pt>
                <c:pt idx="2068">
                  <c:v>14675650</c:v>
                </c:pt>
                <c:pt idx="2069">
                  <c:v>14678775</c:v>
                </c:pt>
                <c:pt idx="2070">
                  <c:v>14682575</c:v>
                </c:pt>
                <c:pt idx="2071">
                  <c:v>14686350</c:v>
                </c:pt>
                <c:pt idx="2072">
                  <c:v>14690050</c:v>
                </c:pt>
                <c:pt idx="2073">
                  <c:v>14693775</c:v>
                </c:pt>
                <c:pt idx="2074">
                  <c:v>14697150</c:v>
                </c:pt>
                <c:pt idx="2075">
                  <c:v>14700575</c:v>
                </c:pt>
                <c:pt idx="2076">
                  <c:v>14703900</c:v>
                </c:pt>
                <c:pt idx="2077">
                  <c:v>14707625</c:v>
                </c:pt>
                <c:pt idx="2078">
                  <c:v>14711375</c:v>
                </c:pt>
                <c:pt idx="2079">
                  <c:v>14714875</c:v>
                </c:pt>
                <c:pt idx="2080">
                  <c:v>14718225</c:v>
                </c:pt>
                <c:pt idx="2081">
                  <c:v>14722025</c:v>
                </c:pt>
                <c:pt idx="2082">
                  <c:v>14726100</c:v>
                </c:pt>
                <c:pt idx="2083">
                  <c:v>14729975</c:v>
                </c:pt>
                <c:pt idx="2084">
                  <c:v>14733250</c:v>
                </c:pt>
                <c:pt idx="2085">
                  <c:v>14736825</c:v>
                </c:pt>
                <c:pt idx="2086">
                  <c:v>14740975</c:v>
                </c:pt>
                <c:pt idx="2087">
                  <c:v>14744150</c:v>
                </c:pt>
                <c:pt idx="2088">
                  <c:v>14747775</c:v>
                </c:pt>
                <c:pt idx="2089">
                  <c:v>14751700</c:v>
                </c:pt>
                <c:pt idx="2090">
                  <c:v>14755550</c:v>
                </c:pt>
                <c:pt idx="2091">
                  <c:v>14759025</c:v>
                </c:pt>
                <c:pt idx="2092">
                  <c:v>14762900</c:v>
                </c:pt>
                <c:pt idx="2093">
                  <c:v>14766700</c:v>
                </c:pt>
                <c:pt idx="2094">
                  <c:v>14770650</c:v>
                </c:pt>
                <c:pt idx="2095">
                  <c:v>14774050</c:v>
                </c:pt>
                <c:pt idx="2096">
                  <c:v>14777750</c:v>
                </c:pt>
                <c:pt idx="2097">
                  <c:v>14781850</c:v>
                </c:pt>
                <c:pt idx="2098">
                  <c:v>14785650</c:v>
                </c:pt>
                <c:pt idx="2099">
                  <c:v>14789625</c:v>
                </c:pt>
                <c:pt idx="2100">
                  <c:v>14793250</c:v>
                </c:pt>
                <c:pt idx="2101">
                  <c:v>14797200</c:v>
                </c:pt>
                <c:pt idx="2102">
                  <c:v>14801075</c:v>
                </c:pt>
                <c:pt idx="2103">
                  <c:v>14804800</c:v>
                </c:pt>
                <c:pt idx="2104">
                  <c:v>14808225</c:v>
                </c:pt>
                <c:pt idx="2105">
                  <c:v>14812300</c:v>
                </c:pt>
                <c:pt idx="2106">
                  <c:v>14815800</c:v>
                </c:pt>
                <c:pt idx="2107">
                  <c:v>14819475</c:v>
                </c:pt>
                <c:pt idx="2108">
                  <c:v>14823050</c:v>
                </c:pt>
                <c:pt idx="2109">
                  <c:v>14827475</c:v>
                </c:pt>
                <c:pt idx="2110">
                  <c:v>14831125</c:v>
                </c:pt>
                <c:pt idx="2111">
                  <c:v>14835300</c:v>
                </c:pt>
                <c:pt idx="2112">
                  <c:v>14839100</c:v>
                </c:pt>
                <c:pt idx="2113">
                  <c:v>14842725</c:v>
                </c:pt>
                <c:pt idx="2114">
                  <c:v>14847125</c:v>
                </c:pt>
                <c:pt idx="2115">
                  <c:v>14851150</c:v>
                </c:pt>
                <c:pt idx="2116">
                  <c:v>14854650</c:v>
                </c:pt>
                <c:pt idx="2117">
                  <c:v>14858150</c:v>
                </c:pt>
                <c:pt idx="2118">
                  <c:v>14862125</c:v>
                </c:pt>
                <c:pt idx="2119">
                  <c:v>14866575</c:v>
                </c:pt>
                <c:pt idx="2120">
                  <c:v>14870925</c:v>
                </c:pt>
                <c:pt idx="2121">
                  <c:v>14874925</c:v>
                </c:pt>
                <c:pt idx="2122">
                  <c:v>14878725</c:v>
                </c:pt>
                <c:pt idx="2123">
                  <c:v>14882575</c:v>
                </c:pt>
                <c:pt idx="2124">
                  <c:v>14886625</c:v>
                </c:pt>
                <c:pt idx="2125">
                  <c:v>14890350</c:v>
                </c:pt>
                <c:pt idx="2126">
                  <c:v>14894000</c:v>
                </c:pt>
                <c:pt idx="2127">
                  <c:v>14897925</c:v>
                </c:pt>
                <c:pt idx="2128">
                  <c:v>14901675</c:v>
                </c:pt>
                <c:pt idx="2129">
                  <c:v>14906475</c:v>
                </c:pt>
                <c:pt idx="2130">
                  <c:v>14910150</c:v>
                </c:pt>
                <c:pt idx="2131">
                  <c:v>14913750</c:v>
                </c:pt>
                <c:pt idx="2132">
                  <c:v>14917400</c:v>
                </c:pt>
                <c:pt idx="2133">
                  <c:v>14921600</c:v>
                </c:pt>
                <c:pt idx="2134">
                  <c:v>14925900</c:v>
                </c:pt>
                <c:pt idx="2135">
                  <c:v>14929675</c:v>
                </c:pt>
                <c:pt idx="2136">
                  <c:v>14933650</c:v>
                </c:pt>
                <c:pt idx="2137">
                  <c:v>14938075</c:v>
                </c:pt>
                <c:pt idx="2138">
                  <c:v>14942975</c:v>
                </c:pt>
                <c:pt idx="2139">
                  <c:v>14947350</c:v>
                </c:pt>
                <c:pt idx="2140">
                  <c:v>14951525</c:v>
                </c:pt>
                <c:pt idx="2141">
                  <c:v>14955250</c:v>
                </c:pt>
                <c:pt idx="2142">
                  <c:v>14959650</c:v>
                </c:pt>
                <c:pt idx="2143">
                  <c:v>14964475</c:v>
                </c:pt>
                <c:pt idx="2144">
                  <c:v>14968675</c:v>
                </c:pt>
                <c:pt idx="2145">
                  <c:v>14972650</c:v>
                </c:pt>
                <c:pt idx="2146">
                  <c:v>14976650</c:v>
                </c:pt>
                <c:pt idx="2147">
                  <c:v>14980525</c:v>
                </c:pt>
                <c:pt idx="2148">
                  <c:v>14984750</c:v>
                </c:pt>
                <c:pt idx="2149">
                  <c:v>14988600</c:v>
                </c:pt>
                <c:pt idx="2150">
                  <c:v>14992125</c:v>
                </c:pt>
                <c:pt idx="2151">
                  <c:v>14996250</c:v>
                </c:pt>
                <c:pt idx="2152">
                  <c:v>14999975</c:v>
                </c:pt>
                <c:pt idx="2153">
                  <c:v>15003325</c:v>
                </c:pt>
                <c:pt idx="2154">
                  <c:v>15007975</c:v>
                </c:pt>
                <c:pt idx="2155">
                  <c:v>15012850</c:v>
                </c:pt>
                <c:pt idx="2156">
                  <c:v>15016875</c:v>
                </c:pt>
                <c:pt idx="2157">
                  <c:v>15020675</c:v>
                </c:pt>
                <c:pt idx="2158">
                  <c:v>15025000</c:v>
                </c:pt>
                <c:pt idx="2159">
                  <c:v>15028600</c:v>
                </c:pt>
                <c:pt idx="2160">
                  <c:v>15031975</c:v>
                </c:pt>
                <c:pt idx="2161">
                  <c:v>15035400</c:v>
                </c:pt>
                <c:pt idx="2162">
                  <c:v>15039125</c:v>
                </c:pt>
                <c:pt idx="2163">
                  <c:v>15043500</c:v>
                </c:pt>
                <c:pt idx="2164">
                  <c:v>15047575</c:v>
                </c:pt>
                <c:pt idx="2165">
                  <c:v>15050975</c:v>
                </c:pt>
                <c:pt idx="2166">
                  <c:v>15054575</c:v>
                </c:pt>
                <c:pt idx="2167">
                  <c:v>15058950</c:v>
                </c:pt>
                <c:pt idx="2168">
                  <c:v>15062925</c:v>
                </c:pt>
                <c:pt idx="2169">
                  <c:v>15067175</c:v>
                </c:pt>
                <c:pt idx="2170">
                  <c:v>15071425</c:v>
                </c:pt>
                <c:pt idx="2171">
                  <c:v>15075825</c:v>
                </c:pt>
                <c:pt idx="2172">
                  <c:v>15079650</c:v>
                </c:pt>
                <c:pt idx="2173">
                  <c:v>15082950</c:v>
                </c:pt>
                <c:pt idx="2174">
                  <c:v>15086025</c:v>
                </c:pt>
                <c:pt idx="2175">
                  <c:v>15089500</c:v>
                </c:pt>
                <c:pt idx="2176">
                  <c:v>15092975</c:v>
                </c:pt>
                <c:pt idx="2177">
                  <c:v>15097350</c:v>
                </c:pt>
                <c:pt idx="2178">
                  <c:v>15101075</c:v>
                </c:pt>
                <c:pt idx="2179">
                  <c:v>15104725</c:v>
                </c:pt>
                <c:pt idx="2180">
                  <c:v>15108075</c:v>
                </c:pt>
                <c:pt idx="2181">
                  <c:v>15112200</c:v>
                </c:pt>
                <c:pt idx="2182">
                  <c:v>15116675</c:v>
                </c:pt>
                <c:pt idx="2183">
                  <c:v>15120825</c:v>
                </c:pt>
                <c:pt idx="2184">
                  <c:v>15125150</c:v>
                </c:pt>
                <c:pt idx="2185">
                  <c:v>15129250</c:v>
                </c:pt>
                <c:pt idx="2186">
                  <c:v>15133100</c:v>
                </c:pt>
                <c:pt idx="2187">
                  <c:v>15136800</c:v>
                </c:pt>
                <c:pt idx="2188">
                  <c:v>15141050</c:v>
                </c:pt>
                <c:pt idx="2189">
                  <c:v>15145475</c:v>
                </c:pt>
                <c:pt idx="2190">
                  <c:v>15149950</c:v>
                </c:pt>
                <c:pt idx="2191">
                  <c:v>15154350</c:v>
                </c:pt>
                <c:pt idx="2192">
                  <c:v>15158450</c:v>
                </c:pt>
                <c:pt idx="2193">
                  <c:v>15162800</c:v>
                </c:pt>
                <c:pt idx="2194">
                  <c:v>15167425</c:v>
                </c:pt>
                <c:pt idx="2195">
                  <c:v>15171925</c:v>
                </c:pt>
                <c:pt idx="2196">
                  <c:v>15176700</c:v>
                </c:pt>
                <c:pt idx="2197">
                  <c:v>15181250</c:v>
                </c:pt>
                <c:pt idx="2198">
                  <c:v>15185275</c:v>
                </c:pt>
                <c:pt idx="2199">
                  <c:v>15189500</c:v>
                </c:pt>
                <c:pt idx="2200">
                  <c:v>15193725</c:v>
                </c:pt>
                <c:pt idx="2201">
                  <c:v>15198525</c:v>
                </c:pt>
                <c:pt idx="2202">
                  <c:v>15202500</c:v>
                </c:pt>
                <c:pt idx="2203">
                  <c:v>15206325</c:v>
                </c:pt>
                <c:pt idx="2204">
                  <c:v>15210825</c:v>
                </c:pt>
                <c:pt idx="2205">
                  <c:v>15214525</c:v>
                </c:pt>
                <c:pt idx="2206">
                  <c:v>15218250</c:v>
                </c:pt>
                <c:pt idx="2207">
                  <c:v>15221750</c:v>
                </c:pt>
                <c:pt idx="2208">
                  <c:v>15226250</c:v>
                </c:pt>
                <c:pt idx="2209">
                  <c:v>15229725</c:v>
                </c:pt>
                <c:pt idx="2210">
                  <c:v>15233675</c:v>
                </c:pt>
                <c:pt idx="2211">
                  <c:v>15236825</c:v>
                </c:pt>
                <c:pt idx="2212">
                  <c:v>15240075</c:v>
                </c:pt>
                <c:pt idx="2213">
                  <c:v>15243450</c:v>
                </c:pt>
                <c:pt idx="2214">
                  <c:v>15246525</c:v>
                </c:pt>
                <c:pt idx="2215">
                  <c:v>15250150</c:v>
                </c:pt>
                <c:pt idx="2216">
                  <c:v>15253900</c:v>
                </c:pt>
                <c:pt idx="2217">
                  <c:v>15257175</c:v>
                </c:pt>
                <c:pt idx="2218">
                  <c:v>15260900</c:v>
                </c:pt>
                <c:pt idx="2219">
                  <c:v>15264275</c:v>
                </c:pt>
                <c:pt idx="2220">
                  <c:v>15267475</c:v>
                </c:pt>
                <c:pt idx="2221">
                  <c:v>15271400</c:v>
                </c:pt>
                <c:pt idx="2222">
                  <c:v>15274725</c:v>
                </c:pt>
                <c:pt idx="2223">
                  <c:v>15278525</c:v>
                </c:pt>
                <c:pt idx="2224">
                  <c:v>15282500</c:v>
                </c:pt>
                <c:pt idx="2225">
                  <c:v>15285975</c:v>
                </c:pt>
                <c:pt idx="2226">
                  <c:v>15289850</c:v>
                </c:pt>
                <c:pt idx="2227">
                  <c:v>15293200</c:v>
                </c:pt>
                <c:pt idx="2228">
                  <c:v>15297325</c:v>
                </c:pt>
                <c:pt idx="2229">
                  <c:v>15301350</c:v>
                </c:pt>
                <c:pt idx="2230">
                  <c:v>15305425</c:v>
                </c:pt>
                <c:pt idx="2231">
                  <c:v>15309050</c:v>
                </c:pt>
                <c:pt idx="2232">
                  <c:v>15312325</c:v>
                </c:pt>
                <c:pt idx="2233">
                  <c:v>15316100</c:v>
                </c:pt>
                <c:pt idx="2234">
                  <c:v>15319900</c:v>
                </c:pt>
                <c:pt idx="2235">
                  <c:v>15324150</c:v>
                </c:pt>
                <c:pt idx="2236">
                  <c:v>15327525</c:v>
                </c:pt>
                <c:pt idx="2237">
                  <c:v>15330975</c:v>
                </c:pt>
                <c:pt idx="2238">
                  <c:v>15334350</c:v>
                </c:pt>
                <c:pt idx="2239">
                  <c:v>15338125</c:v>
                </c:pt>
                <c:pt idx="2240">
                  <c:v>15341275</c:v>
                </c:pt>
                <c:pt idx="2241">
                  <c:v>15345000</c:v>
                </c:pt>
                <c:pt idx="2242">
                  <c:v>15348775</c:v>
                </c:pt>
                <c:pt idx="2243">
                  <c:v>15352550</c:v>
                </c:pt>
                <c:pt idx="2244">
                  <c:v>15356175</c:v>
                </c:pt>
                <c:pt idx="2245">
                  <c:v>15359850</c:v>
                </c:pt>
                <c:pt idx="2246">
                  <c:v>15363675</c:v>
                </c:pt>
                <c:pt idx="2247">
                  <c:v>15367225</c:v>
                </c:pt>
                <c:pt idx="2248">
                  <c:v>15371475</c:v>
                </c:pt>
                <c:pt idx="2249">
                  <c:v>15375450</c:v>
                </c:pt>
                <c:pt idx="2250">
                  <c:v>15378575</c:v>
                </c:pt>
                <c:pt idx="2251">
                  <c:v>15382000</c:v>
                </c:pt>
                <c:pt idx="2252">
                  <c:v>15385750</c:v>
                </c:pt>
                <c:pt idx="2253">
                  <c:v>15389425</c:v>
                </c:pt>
                <c:pt idx="2254">
                  <c:v>15393525</c:v>
                </c:pt>
                <c:pt idx="2255">
                  <c:v>15397250</c:v>
                </c:pt>
                <c:pt idx="2256">
                  <c:v>15401125</c:v>
                </c:pt>
                <c:pt idx="2257">
                  <c:v>15404775</c:v>
                </c:pt>
                <c:pt idx="2258">
                  <c:v>15408300</c:v>
                </c:pt>
                <c:pt idx="2259">
                  <c:v>15412350</c:v>
                </c:pt>
                <c:pt idx="2260">
                  <c:v>15416700</c:v>
                </c:pt>
                <c:pt idx="2261">
                  <c:v>15420475</c:v>
                </c:pt>
                <c:pt idx="2262">
                  <c:v>15424275</c:v>
                </c:pt>
                <c:pt idx="2263">
                  <c:v>15428200</c:v>
                </c:pt>
                <c:pt idx="2264">
                  <c:v>15432325</c:v>
                </c:pt>
                <c:pt idx="2265">
                  <c:v>15435950</c:v>
                </c:pt>
                <c:pt idx="2266">
                  <c:v>15439525</c:v>
                </c:pt>
                <c:pt idx="2267">
                  <c:v>15443350</c:v>
                </c:pt>
                <c:pt idx="2268">
                  <c:v>15446725</c:v>
                </c:pt>
                <c:pt idx="2269">
                  <c:v>15450475</c:v>
                </c:pt>
                <c:pt idx="2270">
                  <c:v>15455525</c:v>
                </c:pt>
                <c:pt idx="2271">
                  <c:v>15459300</c:v>
                </c:pt>
                <c:pt idx="2272">
                  <c:v>15462875</c:v>
                </c:pt>
                <c:pt idx="2273">
                  <c:v>15466475</c:v>
                </c:pt>
                <c:pt idx="2274">
                  <c:v>15469775</c:v>
                </c:pt>
                <c:pt idx="2275">
                  <c:v>15472950</c:v>
                </c:pt>
                <c:pt idx="2276">
                  <c:v>15476725</c:v>
                </c:pt>
                <c:pt idx="2277">
                  <c:v>15479950</c:v>
                </c:pt>
                <c:pt idx="2278">
                  <c:v>15483325</c:v>
                </c:pt>
                <c:pt idx="2279">
                  <c:v>15487275</c:v>
                </c:pt>
                <c:pt idx="2280">
                  <c:v>15490925</c:v>
                </c:pt>
                <c:pt idx="2281">
                  <c:v>15494800</c:v>
                </c:pt>
                <c:pt idx="2282">
                  <c:v>15498725</c:v>
                </c:pt>
                <c:pt idx="2283">
                  <c:v>15502500</c:v>
                </c:pt>
                <c:pt idx="2284">
                  <c:v>15506675</c:v>
                </c:pt>
                <c:pt idx="2285">
                  <c:v>15510550</c:v>
                </c:pt>
                <c:pt idx="2286">
                  <c:v>15514600</c:v>
                </c:pt>
                <c:pt idx="2287">
                  <c:v>15518350</c:v>
                </c:pt>
                <c:pt idx="2288">
                  <c:v>15522500</c:v>
                </c:pt>
                <c:pt idx="2289">
                  <c:v>15526825</c:v>
                </c:pt>
                <c:pt idx="2290">
                  <c:v>15530775</c:v>
                </c:pt>
                <c:pt idx="2291">
                  <c:v>15534100</c:v>
                </c:pt>
                <c:pt idx="2292">
                  <c:v>15537575</c:v>
                </c:pt>
                <c:pt idx="2293">
                  <c:v>15541375</c:v>
                </c:pt>
                <c:pt idx="2294">
                  <c:v>15544975</c:v>
                </c:pt>
                <c:pt idx="2295">
                  <c:v>15548450</c:v>
                </c:pt>
                <c:pt idx="2296">
                  <c:v>15551975</c:v>
                </c:pt>
                <c:pt idx="2297">
                  <c:v>15555500</c:v>
                </c:pt>
                <c:pt idx="2298">
                  <c:v>15559325</c:v>
                </c:pt>
                <c:pt idx="2299">
                  <c:v>15562325</c:v>
                </c:pt>
                <c:pt idx="2300">
                  <c:v>15566050</c:v>
                </c:pt>
                <c:pt idx="2301">
                  <c:v>15569575</c:v>
                </c:pt>
                <c:pt idx="2302">
                  <c:v>15574175</c:v>
                </c:pt>
                <c:pt idx="2303">
                  <c:v>15578675</c:v>
                </c:pt>
                <c:pt idx="2304">
                  <c:v>15582350</c:v>
                </c:pt>
                <c:pt idx="2305">
                  <c:v>15585800</c:v>
                </c:pt>
                <c:pt idx="2306">
                  <c:v>15589175</c:v>
                </c:pt>
                <c:pt idx="2307">
                  <c:v>15592650</c:v>
                </c:pt>
                <c:pt idx="2308">
                  <c:v>15595975</c:v>
                </c:pt>
                <c:pt idx="2309">
                  <c:v>15599650</c:v>
                </c:pt>
                <c:pt idx="2310">
                  <c:v>15603250</c:v>
                </c:pt>
                <c:pt idx="2311">
                  <c:v>15606425</c:v>
                </c:pt>
                <c:pt idx="2312">
                  <c:v>15610000</c:v>
                </c:pt>
                <c:pt idx="2313">
                  <c:v>15613450</c:v>
                </c:pt>
                <c:pt idx="2314">
                  <c:v>15617000</c:v>
                </c:pt>
                <c:pt idx="2315">
                  <c:v>15619975</c:v>
                </c:pt>
                <c:pt idx="2316">
                  <c:v>15624225</c:v>
                </c:pt>
                <c:pt idx="2317">
                  <c:v>15628475</c:v>
                </c:pt>
                <c:pt idx="2318">
                  <c:v>15631975</c:v>
                </c:pt>
                <c:pt idx="2319">
                  <c:v>15635575</c:v>
                </c:pt>
                <c:pt idx="2320">
                  <c:v>15639700</c:v>
                </c:pt>
                <c:pt idx="2321">
                  <c:v>15643300</c:v>
                </c:pt>
                <c:pt idx="2322">
                  <c:v>15647200</c:v>
                </c:pt>
                <c:pt idx="2323">
                  <c:v>15650850</c:v>
                </c:pt>
                <c:pt idx="2324">
                  <c:v>15654875</c:v>
                </c:pt>
                <c:pt idx="2325">
                  <c:v>15658175</c:v>
                </c:pt>
                <c:pt idx="2326">
                  <c:v>15661975</c:v>
                </c:pt>
                <c:pt idx="2327">
                  <c:v>15665700</c:v>
                </c:pt>
                <c:pt idx="2328">
                  <c:v>15669425</c:v>
                </c:pt>
                <c:pt idx="2329">
                  <c:v>15673375</c:v>
                </c:pt>
                <c:pt idx="2330">
                  <c:v>15677800</c:v>
                </c:pt>
                <c:pt idx="2331">
                  <c:v>15681900</c:v>
                </c:pt>
                <c:pt idx="2332">
                  <c:v>15685625</c:v>
                </c:pt>
                <c:pt idx="2333">
                  <c:v>15688850</c:v>
                </c:pt>
                <c:pt idx="2334">
                  <c:v>15692350</c:v>
                </c:pt>
                <c:pt idx="2335">
                  <c:v>15695575</c:v>
                </c:pt>
                <c:pt idx="2336">
                  <c:v>15699625</c:v>
                </c:pt>
                <c:pt idx="2337">
                  <c:v>15703275</c:v>
                </c:pt>
                <c:pt idx="2338">
                  <c:v>15706950</c:v>
                </c:pt>
                <c:pt idx="2339">
                  <c:v>15710650</c:v>
                </c:pt>
                <c:pt idx="2340">
                  <c:v>15714300</c:v>
                </c:pt>
                <c:pt idx="2341">
                  <c:v>15718050</c:v>
                </c:pt>
                <c:pt idx="2342">
                  <c:v>15721925</c:v>
                </c:pt>
                <c:pt idx="2343">
                  <c:v>15725650</c:v>
                </c:pt>
                <c:pt idx="2344">
                  <c:v>15729500</c:v>
                </c:pt>
                <c:pt idx="2345">
                  <c:v>15733275</c:v>
                </c:pt>
                <c:pt idx="2346">
                  <c:v>15736900</c:v>
                </c:pt>
                <c:pt idx="2347">
                  <c:v>15740400</c:v>
                </c:pt>
                <c:pt idx="2348">
                  <c:v>15743825</c:v>
                </c:pt>
                <c:pt idx="2349">
                  <c:v>15747450</c:v>
                </c:pt>
                <c:pt idx="2350">
                  <c:v>15750587.5</c:v>
                </c:pt>
                <c:pt idx="2351">
                  <c:v>15752537.5</c:v>
                </c:pt>
                <c:pt idx="2352">
                  <c:v>15754325</c:v>
                </c:pt>
                <c:pt idx="2353">
                  <c:v>15756112.5</c:v>
                </c:pt>
                <c:pt idx="2354">
                  <c:v>15757725</c:v>
                </c:pt>
                <c:pt idx="2355">
                  <c:v>15759487.5</c:v>
                </c:pt>
                <c:pt idx="2356">
                  <c:v>15761175</c:v>
                </c:pt>
                <c:pt idx="2357">
                  <c:v>15763137.5</c:v>
                </c:pt>
                <c:pt idx="2358">
                  <c:v>15765000</c:v>
                </c:pt>
                <c:pt idx="2359">
                  <c:v>15766850</c:v>
                </c:pt>
                <c:pt idx="2360">
                  <c:v>15768450</c:v>
                </c:pt>
                <c:pt idx="2361">
                  <c:v>15770325</c:v>
                </c:pt>
                <c:pt idx="2362">
                  <c:v>15771987.5</c:v>
                </c:pt>
                <c:pt idx="2363">
                  <c:v>15773600</c:v>
                </c:pt>
                <c:pt idx="2364">
                  <c:v>15775237.5</c:v>
                </c:pt>
                <c:pt idx="2365">
                  <c:v>15776787.5</c:v>
                </c:pt>
                <c:pt idx="2366">
                  <c:v>15778425</c:v>
                </c:pt>
                <c:pt idx="2367">
                  <c:v>15780037.5</c:v>
                </c:pt>
                <c:pt idx="2368">
                  <c:v>15781637.5</c:v>
                </c:pt>
                <c:pt idx="2369">
                  <c:v>15783337.5</c:v>
                </c:pt>
                <c:pt idx="2370">
                  <c:v>15785175</c:v>
                </c:pt>
                <c:pt idx="2371">
                  <c:v>15786662.5</c:v>
                </c:pt>
                <c:pt idx="2372">
                  <c:v>15788587.5</c:v>
                </c:pt>
                <c:pt idx="2373">
                  <c:v>15790500</c:v>
                </c:pt>
                <c:pt idx="2374">
                  <c:v>15792425</c:v>
                </c:pt>
                <c:pt idx="2375">
                  <c:v>15794500</c:v>
                </c:pt>
                <c:pt idx="2376">
                  <c:v>15796412.5</c:v>
                </c:pt>
                <c:pt idx="2377">
                  <c:v>15798525</c:v>
                </c:pt>
                <c:pt idx="2378">
                  <c:v>15800600</c:v>
                </c:pt>
                <c:pt idx="2379">
                  <c:v>15802450</c:v>
                </c:pt>
                <c:pt idx="2380">
                  <c:v>15804300</c:v>
                </c:pt>
                <c:pt idx="2381">
                  <c:v>15805850</c:v>
                </c:pt>
                <c:pt idx="2382">
                  <c:v>15807737.5</c:v>
                </c:pt>
                <c:pt idx="2383">
                  <c:v>15809612.5</c:v>
                </c:pt>
                <c:pt idx="2384">
                  <c:v>15811475</c:v>
                </c:pt>
                <c:pt idx="2385">
                  <c:v>15813512.5</c:v>
                </c:pt>
                <c:pt idx="2386">
                  <c:v>15815550</c:v>
                </c:pt>
                <c:pt idx="2387">
                  <c:v>15817375</c:v>
                </c:pt>
                <c:pt idx="2388">
                  <c:v>15819062.5</c:v>
                </c:pt>
                <c:pt idx="2389">
                  <c:v>15820600</c:v>
                </c:pt>
                <c:pt idx="2390">
                  <c:v>15822525</c:v>
                </c:pt>
                <c:pt idx="2391">
                  <c:v>15824450</c:v>
                </c:pt>
                <c:pt idx="2392">
                  <c:v>15826387.5</c:v>
                </c:pt>
                <c:pt idx="2393">
                  <c:v>15828425</c:v>
                </c:pt>
                <c:pt idx="2394">
                  <c:v>15830400</c:v>
                </c:pt>
                <c:pt idx="2395">
                  <c:v>15832237.5</c:v>
                </c:pt>
                <c:pt idx="2396">
                  <c:v>15834137.5</c:v>
                </c:pt>
                <c:pt idx="2397">
                  <c:v>15835762.5</c:v>
                </c:pt>
                <c:pt idx="2398">
                  <c:v>15837412.5</c:v>
                </c:pt>
                <c:pt idx="2399">
                  <c:v>15839212.5</c:v>
                </c:pt>
                <c:pt idx="2400">
                  <c:v>15841112.5</c:v>
                </c:pt>
                <c:pt idx="2401">
                  <c:v>15842975</c:v>
                </c:pt>
                <c:pt idx="2402">
                  <c:v>15845025</c:v>
                </c:pt>
                <c:pt idx="2403">
                  <c:v>15846700</c:v>
                </c:pt>
                <c:pt idx="2404">
                  <c:v>15848450</c:v>
                </c:pt>
                <c:pt idx="2405">
                  <c:v>15850362.5</c:v>
                </c:pt>
                <c:pt idx="2406">
                  <c:v>15851937.5</c:v>
                </c:pt>
                <c:pt idx="2407">
                  <c:v>15854175</c:v>
                </c:pt>
                <c:pt idx="2408">
                  <c:v>15855925</c:v>
                </c:pt>
                <c:pt idx="2409">
                  <c:v>15857625</c:v>
                </c:pt>
                <c:pt idx="2410">
                  <c:v>15859525</c:v>
                </c:pt>
                <c:pt idx="2411">
                  <c:v>15861325</c:v>
                </c:pt>
                <c:pt idx="2412">
                  <c:v>15863100</c:v>
                </c:pt>
                <c:pt idx="2413">
                  <c:v>15865037.5</c:v>
                </c:pt>
                <c:pt idx="2414">
                  <c:v>15867087.5</c:v>
                </c:pt>
                <c:pt idx="2415">
                  <c:v>15869125</c:v>
                </c:pt>
                <c:pt idx="2416">
                  <c:v>15871187.5</c:v>
                </c:pt>
                <c:pt idx="2417">
                  <c:v>15873137.5</c:v>
                </c:pt>
                <c:pt idx="2418">
                  <c:v>15875062.5</c:v>
                </c:pt>
                <c:pt idx="2419">
                  <c:v>15876800</c:v>
                </c:pt>
                <c:pt idx="2420">
                  <c:v>15878837.5</c:v>
                </c:pt>
                <c:pt idx="2421">
                  <c:v>15880650</c:v>
                </c:pt>
                <c:pt idx="2422">
                  <c:v>15882312.5</c:v>
                </c:pt>
                <c:pt idx="2423">
                  <c:v>15884200</c:v>
                </c:pt>
                <c:pt idx="2424">
                  <c:v>15886275</c:v>
                </c:pt>
                <c:pt idx="2425">
                  <c:v>15888037.5</c:v>
                </c:pt>
                <c:pt idx="2426">
                  <c:v>15889737.5</c:v>
                </c:pt>
                <c:pt idx="2427">
                  <c:v>15891812.5</c:v>
                </c:pt>
                <c:pt idx="2428">
                  <c:v>15894125</c:v>
                </c:pt>
                <c:pt idx="2429">
                  <c:v>15896037.5</c:v>
                </c:pt>
                <c:pt idx="2430">
                  <c:v>15898125</c:v>
                </c:pt>
                <c:pt idx="2431">
                  <c:v>15899975</c:v>
                </c:pt>
                <c:pt idx="2432">
                  <c:v>15901762.5</c:v>
                </c:pt>
                <c:pt idx="2433">
                  <c:v>15903537.5</c:v>
                </c:pt>
                <c:pt idx="2434">
                  <c:v>15905500</c:v>
                </c:pt>
                <c:pt idx="2435">
                  <c:v>15907262.5</c:v>
                </c:pt>
                <c:pt idx="2436">
                  <c:v>15909150</c:v>
                </c:pt>
                <c:pt idx="2437">
                  <c:v>15911125</c:v>
                </c:pt>
                <c:pt idx="2438">
                  <c:v>15913212.5</c:v>
                </c:pt>
                <c:pt idx="2439">
                  <c:v>15915225</c:v>
                </c:pt>
                <c:pt idx="2440">
                  <c:v>15917012.5</c:v>
                </c:pt>
                <c:pt idx="2441">
                  <c:v>15919125</c:v>
                </c:pt>
                <c:pt idx="2442">
                  <c:v>15921125</c:v>
                </c:pt>
                <c:pt idx="2443">
                  <c:v>15922675</c:v>
                </c:pt>
                <c:pt idx="2444">
                  <c:v>15924412.5</c:v>
                </c:pt>
                <c:pt idx="2445">
                  <c:v>15926212.5</c:v>
                </c:pt>
                <c:pt idx="2446">
                  <c:v>15927812.5</c:v>
                </c:pt>
                <c:pt idx="2447">
                  <c:v>15929512.5</c:v>
                </c:pt>
                <c:pt idx="2448">
                  <c:v>15931287.5</c:v>
                </c:pt>
                <c:pt idx="2449">
                  <c:v>15932912.5</c:v>
                </c:pt>
                <c:pt idx="2450">
                  <c:v>15934475</c:v>
                </c:pt>
                <c:pt idx="2451">
                  <c:v>15936412.5</c:v>
                </c:pt>
                <c:pt idx="2452">
                  <c:v>15937975</c:v>
                </c:pt>
                <c:pt idx="2453">
                  <c:v>15939650</c:v>
                </c:pt>
                <c:pt idx="2454">
                  <c:v>15941700</c:v>
                </c:pt>
                <c:pt idx="2455">
                  <c:v>15943562.5</c:v>
                </c:pt>
                <c:pt idx="2456">
                  <c:v>15945362.5</c:v>
                </c:pt>
                <c:pt idx="2457">
                  <c:v>15947150</c:v>
                </c:pt>
                <c:pt idx="2458">
                  <c:v>15948887.5</c:v>
                </c:pt>
                <c:pt idx="2459">
                  <c:v>15950612.5</c:v>
                </c:pt>
                <c:pt idx="2460">
                  <c:v>15952637.5</c:v>
                </c:pt>
                <c:pt idx="2461">
                  <c:v>15954537.5</c:v>
                </c:pt>
                <c:pt idx="2462">
                  <c:v>15956400</c:v>
                </c:pt>
                <c:pt idx="2463">
                  <c:v>15958500</c:v>
                </c:pt>
                <c:pt idx="2464">
                  <c:v>15960337.5</c:v>
                </c:pt>
                <c:pt idx="2465">
                  <c:v>15962137.5</c:v>
                </c:pt>
                <c:pt idx="2466">
                  <c:v>15963800</c:v>
                </c:pt>
                <c:pt idx="2467">
                  <c:v>15965737.5</c:v>
                </c:pt>
                <c:pt idx="2468">
                  <c:v>15967187.5</c:v>
                </c:pt>
                <c:pt idx="2469">
                  <c:v>15969025</c:v>
                </c:pt>
                <c:pt idx="2470">
                  <c:v>15970937.5</c:v>
                </c:pt>
                <c:pt idx="2471">
                  <c:v>15972762.5</c:v>
                </c:pt>
                <c:pt idx="2472">
                  <c:v>15974875</c:v>
                </c:pt>
                <c:pt idx="2473">
                  <c:v>15976712.5</c:v>
                </c:pt>
                <c:pt idx="2474">
                  <c:v>15978812.5</c:v>
                </c:pt>
                <c:pt idx="2475">
                  <c:v>15980850</c:v>
                </c:pt>
                <c:pt idx="2476">
                  <c:v>15982950</c:v>
                </c:pt>
                <c:pt idx="2477">
                  <c:v>15984725</c:v>
                </c:pt>
                <c:pt idx="2478">
                  <c:v>15986875</c:v>
                </c:pt>
                <c:pt idx="2479">
                  <c:v>15988825</c:v>
                </c:pt>
                <c:pt idx="2480">
                  <c:v>15990962.5</c:v>
                </c:pt>
                <c:pt idx="2481">
                  <c:v>15992950</c:v>
                </c:pt>
                <c:pt idx="2482">
                  <c:v>15994800</c:v>
                </c:pt>
                <c:pt idx="2483">
                  <c:v>15996575</c:v>
                </c:pt>
                <c:pt idx="2484">
                  <c:v>15998175</c:v>
                </c:pt>
                <c:pt idx="2485">
                  <c:v>15999912.5</c:v>
                </c:pt>
                <c:pt idx="2486">
                  <c:v>16001587.5</c:v>
                </c:pt>
                <c:pt idx="2487">
                  <c:v>16003425</c:v>
                </c:pt>
                <c:pt idx="2488">
                  <c:v>16005450</c:v>
                </c:pt>
                <c:pt idx="2489">
                  <c:v>16007350</c:v>
                </c:pt>
                <c:pt idx="2490">
                  <c:v>16009262.5</c:v>
                </c:pt>
                <c:pt idx="2491">
                  <c:v>16011062.5</c:v>
                </c:pt>
                <c:pt idx="2492">
                  <c:v>16013112.5</c:v>
                </c:pt>
                <c:pt idx="2493">
                  <c:v>16014975</c:v>
                </c:pt>
                <c:pt idx="2494">
                  <c:v>16016750</c:v>
                </c:pt>
                <c:pt idx="2495">
                  <c:v>16018575</c:v>
                </c:pt>
                <c:pt idx="2496">
                  <c:v>16020362.5</c:v>
                </c:pt>
                <c:pt idx="2497">
                  <c:v>16022512.5</c:v>
                </c:pt>
                <c:pt idx="2498">
                  <c:v>16024362.5</c:v>
                </c:pt>
                <c:pt idx="2499">
                  <c:v>16026262.5</c:v>
                </c:pt>
                <c:pt idx="2500">
                  <c:v>16028137.5</c:v>
                </c:pt>
                <c:pt idx="2501">
                  <c:v>16030312.5</c:v>
                </c:pt>
                <c:pt idx="2502">
                  <c:v>16032275</c:v>
                </c:pt>
                <c:pt idx="2503">
                  <c:v>16033962.5</c:v>
                </c:pt>
                <c:pt idx="2504">
                  <c:v>16035612.5</c:v>
                </c:pt>
                <c:pt idx="2505">
                  <c:v>16037950</c:v>
                </c:pt>
                <c:pt idx="2506">
                  <c:v>16039900</c:v>
                </c:pt>
                <c:pt idx="2507">
                  <c:v>16042125</c:v>
                </c:pt>
                <c:pt idx="2508">
                  <c:v>16043862.5</c:v>
                </c:pt>
                <c:pt idx="2509">
                  <c:v>16045450</c:v>
                </c:pt>
                <c:pt idx="2510">
                  <c:v>16047112.5</c:v>
                </c:pt>
                <c:pt idx="2511">
                  <c:v>16048912.5</c:v>
                </c:pt>
                <c:pt idx="2512">
                  <c:v>16050675</c:v>
                </c:pt>
                <c:pt idx="2513">
                  <c:v>16052562.5</c:v>
                </c:pt>
                <c:pt idx="2514">
                  <c:v>16054287.5</c:v>
                </c:pt>
                <c:pt idx="2515">
                  <c:v>16056275</c:v>
                </c:pt>
                <c:pt idx="2516">
                  <c:v>16058262.5</c:v>
                </c:pt>
                <c:pt idx="2517">
                  <c:v>16060162.5</c:v>
                </c:pt>
                <c:pt idx="2518">
                  <c:v>16061875</c:v>
                </c:pt>
                <c:pt idx="2519">
                  <c:v>16063937.5</c:v>
                </c:pt>
                <c:pt idx="2520">
                  <c:v>16065712.5</c:v>
                </c:pt>
                <c:pt idx="2521">
                  <c:v>16067662.5</c:v>
                </c:pt>
                <c:pt idx="2522">
                  <c:v>16069712.5</c:v>
                </c:pt>
                <c:pt idx="2523">
                  <c:v>16071587.5</c:v>
                </c:pt>
                <c:pt idx="2524">
                  <c:v>16073550</c:v>
                </c:pt>
                <c:pt idx="2525">
                  <c:v>16075400</c:v>
                </c:pt>
                <c:pt idx="2526">
                  <c:v>16077350</c:v>
                </c:pt>
                <c:pt idx="2527">
                  <c:v>16079337.5</c:v>
                </c:pt>
                <c:pt idx="2528">
                  <c:v>16081387.5</c:v>
                </c:pt>
                <c:pt idx="2529">
                  <c:v>16083300</c:v>
                </c:pt>
                <c:pt idx="2530">
                  <c:v>16085050</c:v>
                </c:pt>
                <c:pt idx="2531">
                  <c:v>16087062.5</c:v>
                </c:pt>
                <c:pt idx="2532">
                  <c:v>16088787.5</c:v>
                </c:pt>
                <c:pt idx="2533">
                  <c:v>16090875</c:v>
                </c:pt>
                <c:pt idx="2534">
                  <c:v>16092575</c:v>
                </c:pt>
                <c:pt idx="2535">
                  <c:v>16094575</c:v>
                </c:pt>
                <c:pt idx="2536">
                  <c:v>16096487.5</c:v>
                </c:pt>
                <c:pt idx="2537">
                  <c:v>16098637.5</c:v>
                </c:pt>
                <c:pt idx="2538">
                  <c:v>16100512.5</c:v>
                </c:pt>
                <c:pt idx="2539">
                  <c:v>16102662.5</c:v>
                </c:pt>
                <c:pt idx="2540">
                  <c:v>16104750</c:v>
                </c:pt>
                <c:pt idx="2541">
                  <c:v>16106862.5</c:v>
                </c:pt>
                <c:pt idx="2542">
                  <c:v>16108837.5</c:v>
                </c:pt>
                <c:pt idx="2543">
                  <c:v>16110712.5</c:v>
                </c:pt>
                <c:pt idx="2544">
                  <c:v>16112887.5</c:v>
                </c:pt>
                <c:pt idx="2545">
                  <c:v>16115250</c:v>
                </c:pt>
                <c:pt idx="2546">
                  <c:v>16117512.5</c:v>
                </c:pt>
                <c:pt idx="2547">
                  <c:v>16119687.5</c:v>
                </c:pt>
                <c:pt idx="2548">
                  <c:v>16121412.5</c:v>
                </c:pt>
                <c:pt idx="2549">
                  <c:v>16123275</c:v>
                </c:pt>
                <c:pt idx="2550">
                  <c:v>16125137.5</c:v>
                </c:pt>
                <c:pt idx="2551">
                  <c:v>16127075</c:v>
                </c:pt>
                <c:pt idx="2552">
                  <c:v>16129200</c:v>
                </c:pt>
                <c:pt idx="2553">
                  <c:v>16131100</c:v>
                </c:pt>
                <c:pt idx="2554">
                  <c:v>16133187.5</c:v>
                </c:pt>
                <c:pt idx="2555">
                  <c:v>16134987.5</c:v>
                </c:pt>
                <c:pt idx="2556">
                  <c:v>16136800</c:v>
                </c:pt>
                <c:pt idx="2557">
                  <c:v>16139200</c:v>
                </c:pt>
                <c:pt idx="2558">
                  <c:v>16141162.5</c:v>
                </c:pt>
                <c:pt idx="2559">
                  <c:v>16143025</c:v>
                </c:pt>
                <c:pt idx="2560">
                  <c:v>16144825</c:v>
                </c:pt>
                <c:pt idx="2561">
                  <c:v>16146812.5</c:v>
                </c:pt>
                <c:pt idx="2562">
                  <c:v>16148375</c:v>
                </c:pt>
                <c:pt idx="2563">
                  <c:v>16150262.5</c:v>
                </c:pt>
                <c:pt idx="2564">
                  <c:v>16152087.5</c:v>
                </c:pt>
                <c:pt idx="2565">
                  <c:v>16154200</c:v>
                </c:pt>
                <c:pt idx="2566">
                  <c:v>16156037.5</c:v>
                </c:pt>
                <c:pt idx="2567">
                  <c:v>16157775</c:v>
                </c:pt>
                <c:pt idx="2568">
                  <c:v>16159525</c:v>
                </c:pt>
                <c:pt idx="2569">
                  <c:v>16161562.5</c:v>
                </c:pt>
                <c:pt idx="2570">
                  <c:v>16163675</c:v>
                </c:pt>
                <c:pt idx="2571">
                  <c:v>16165412.5</c:v>
                </c:pt>
                <c:pt idx="2572">
                  <c:v>16167300</c:v>
                </c:pt>
                <c:pt idx="2573">
                  <c:v>16169187.5</c:v>
                </c:pt>
                <c:pt idx="2574">
                  <c:v>16171075</c:v>
                </c:pt>
                <c:pt idx="2575">
                  <c:v>16172750</c:v>
                </c:pt>
                <c:pt idx="2576">
                  <c:v>16174600</c:v>
                </c:pt>
                <c:pt idx="2577">
                  <c:v>16176325</c:v>
                </c:pt>
                <c:pt idx="2578">
                  <c:v>16178050</c:v>
                </c:pt>
                <c:pt idx="2579">
                  <c:v>16179925</c:v>
                </c:pt>
                <c:pt idx="2580">
                  <c:v>16181962.5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822711"/>
        <c:axId val="23113795"/>
      </c:lineChart>
      <c:catAx>
        <c:axId val="35822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113795"/>
        <c:crosses val="autoZero"/>
        <c:auto val="1"/>
        <c:lblAlgn val="ctr"/>
        <c:lblOffset val="100"/>
      </c:catAx>
      <c:valAx>
        <c:axId val="231137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8227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MinedRate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"MinedRate"</c:f>
              <c:strCache>
                <c:ptCount val="1"/>
                <c:pt idx="0">
                  <c:v>MinedRate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Q1Q2!$C$3:$C$2582</c:f>
              <c:numCache>
                <c:formatCode>General</c:formatCode>
                <c:ptCount val="2580"/>
                <c:pt idx="0">
                  <c:v>7100</c:v>
                </c:pt>
                <c:pt idx="1">
                  <c:v>12150</c:v>
                </c:pt>
                <c:pt idx="2">
                  <c:v>11550</c:v>
                </c:pt>
                <c:pt idx="3">
                  <c:v>12250</c:v>
                </c:pt>
                <c:pt idx="4">
                  <c:v>9550</c:v>
                </c:pt>
                <c:pt idx="5">
                  <c:v>10350</c:v>
                </c:pt>
                <c:pt idx="6">
                  <c:v>10550</c:v>
                </c:pt>
                <c:pt idx="7">
                  <c:v>10450</c:v>
                </c:pt>
                <c:pt idx="8">
                  <c:v>7950</c:v>
                </c:pt>
                <c:pt idx="9">
                  <c:v>8900</c:v>
                </c:pt>
                <c:pt idx="10">
                  <c:v>9350</c:v>
                </c:pt>
                <c:pt idx="11">
                  <c:v>11200</c:v>
                </c:pt>
                <c:pt idx="12">
                  <c:v>10300</c:v>
                </c:pt>
                <c:pt idx="13">
                  <c:v>9250</c:v>
                </c:pt>
                <c:pt idx="14">
                  <c:v>8750</c:v>
                </c:pt>
                <c:pt idx="15">
                  <c:v>11600</c:v>
                </c:pt>
                <c:pt idx="16">
                  <c:v>11450</c:v>
                </c:pt>
                <c:pt idx="17">
                  <c:v>8950</c:v>
                </c:pt>
                <c:pt idx="18">
                  <c:v>11100</c:v>
                </c:pt>
                <c:pt idx="19">
                  <c:v>10700</c:v>
                </c:pt>
                <c:pt idx="20">
                  <c:v>12750</c:v>
                </c:pt>
                <c:pt idx="21">
                  <c:v>12550</c:v>
                </c:pt>
                <c:pt idx="22">
                  <c:v>9500</c:v>
                </c:pt>
                <c:pt idx="23">
                  <c:v>7400</c:v>
                </c:pt>
                <c:pt idx="24">
                  <c:v>8500</c:v>
                </c:pt>
                <c:pt idx="25">
                  <c:v>8650</c:v>
                </c:pt>
                <c:pt idx="26">
                  <c:v>8100</c:v>
                </c:pt>
                <c:pt idx="27">
                  <c:v>9300</c:v>
                </c:pt>
                <c:pt idx="28">
                  <c:v>9800</c:v>
                </c:pt>
                <c:pt idx="29">
                  <c:v>7400</c:v>
                </c:pt>
                <c:pt idx="30">
                  <c:v>9100</c:v>
                </c:pt>
                <c:pt idx="31">
                  <c:v>8750</c:v>
                </c:pt>
                <c:pt idx="32">
                  <c:v>9150</c:v>
                </c:pt>
                <c:pt idx="33">
                  <c:v>8650</c:v>
                </c:pt>
                <c:pt idx="34">
                  <c:v>6800</c:v>
                </c:pt>
                <c:pt idx="35">
                  <c:v>7400</c:v>
                </c:pt>
                <c:pt idx="36">
                  <c:v>7450</c:v>
                </c:pt>
                <c:pt idx="37">
                  <c:v>7300</c:v>
                </c:pt>
                <c:pt idx="38">
                  <c:v>5900</c:v>
                </c:pt>
                <c:pt idx="39">
                  <c:v>7900</c:v>
                </c:pt>
                <c:pt idx="40">
                  <c:v>6250</c:v>
                </c:pt>
                <c:pt idx="41">
                  <c:v>6200</c:v>
                </c:pt>
                <c:pt idx="42">
                  <c:v>6800</c:v>
                </c:pt>
                <c:pt idx="43">
                  <c:v>6150</c:v>
                </c:pt>
                <c:pt idx="44">
                  <c:v>7800</c:v>
                </c:pt>
                <c:pt idx="45">
                  <c:v>6650</c:v>
                </c:pt>
                <c:pt idx="46">
                  <c:v>9650</c:v>
                </c:pt>
                <c:pt idx="47">
                  <c:v>9050</c:v>
                </c:pt>
                <c:pt idx="48">
                  <c:v>8850</c:v>
                </c:pt>
                <c:pt idx="49">
                  <c:v>10250</c:v>
                </c:pt>
                <c:pt idx="50">
                  <c:v>8700</c:v>
                </c:pt>
                <c:pt idx="51">
                  <c:v>9300</c:v>
                </c:pt>
                <c:pt idx="52">
                  <c:v>9750</c:v>
                </c:pt>
                <c:pt idx="53">
                  <c:v>8700</c:v>
                </c:pt>
                <c:pt idx="54">
                  <c:v>9700</c:v>
                </c:pt>
                <c:pt idx="55">
                  <c:v>9600</c:v>
                </c:pt>
                <c:pt idx="56">
                  <c:v>10550</c:v>
                </c:pt>
                <c:pt idx="57">
                  <c:v>10350</c:v>
                </c:pt>
                <c:pt idx="58">
                  <c:v>9450</c:v>
                </c:pt>
                <c:pt idx="59">
                  <c:v>7400</c:v>
                </c:pt>
                <c:pt idx="60">
                  <c:v>8300</c:v>
                </c:pt>
                <c:pt idx="61">
                  <c:v>8300</c:v>
                </c:pt>
                <c:pt idx="62">
                  <c:v>8300</c:v>
                </c:pt>
                <c:pt idx="63">
                  <c:v>7250</c:v>
                </c:pt>
                <c:pt idx="64">
                  <c:v>9650</c:v>
                </c:pt>
                <c:pt idx="65">
                  <c:v>9750</c:v>
                </c:pt>
                <c:pt idx="66">
                  <c:v>8850</c:v>
                </c:pt>
                <c:pt idx="67">
                  <c:v>12000</c:v>
                </c:pt>
                <c:pt idx="68">
                  <c:v>11950</c:v>
                </c:pt>
                <c:pt idx="69">
                  <c:v>10850</c:v>
                </c:pt>
                <c:pt idx="70">
                  <c:v>8250</c:v>
                </c:pt>
                <c:pt idx="71">
                  <c:v>10000</c:v>
                </c:pt>
                <c:pt idx="72">
                  <c:v>10300</c:v>
                </c:pt>
                <c:pt idx="73">
                  <c:v>10100</c:v>
                </c:pt>
                <c:pt idx="74">
                  <c:v>10500</c:v>
                </c:pt>
                <c:pt idx="75">
                  <c:v>13250</c:v>
                </c:pt>
                <c:pt idx="76">
                  <c:v>10850</c:v>
                </c:pt>
                <c:pt idx="77">
                  <c:v>10250</c:v>
                </c:pt>
                <c:pt idx="78">
                  <c:v>11050</c:v>
                </c:pt>
                <c:pt idx="79">
                  <c:v>8850</c:v>
                </c:pt>
                <c:pt idx="80">
                  <c:v>7500</c:v>
                </c:pt>
                <c:pt idx="81">
                  <c:v>7350</c:v>
                </c:pt>
                <c:pt idx="82">
                  <c:v>8450</c:v>
                </c:pt>
                <c:pt idx="83">
                  <c:v>8500</c:v>
                </c:pt>
                <c:pt idx="84">
                  <c:v>8500</c:v>
                </c:pt>
                <c:pt idx="85">
                  <c:v>8750</c:v>
                </c:pt>
                <c:pt idx="86">
                  <c:v>7950</c:v>
                </c:pt>
                <c:pt idx="87">
                  <c:v>7650</c:v>
                </c:pt>
                <c:pt idx="88">
                  <c:v>8150</c:v>
                </c:pt>
                <c:pt idx="89">
                  <c:v>8500</c:v>
                </c:pt>
                <c:pt idx="90">
                  <c:v>8000</c:v>
                </c:pt>
                <c:pt idx="91">
                  <c:v>6500</c:v>
                </c:pt>
                <c:pt idx="92">
                  <c:v>7300</c:v>
                </c:pt>
                <c:pt idx="93">
                  <c:v>7550</c:v>
                </c:pt>
                <c:pt idx="94">
                  <c:v>6550</c:v>
                </c:pt>
                <c:pt idx="95">
                  <c:v>7400</c:v>
                </c:pt>
                <c:pt idx="96">
                  <c:v>7100</c:v>
                </c:pt>
                <c:pt idx="97">
                  <c:v>6850</c:v>
                </c:pt>
                <c:pt idx="98">
                  <c:v>5750</c:v>
                </c:pt>
                <c:pt idx="99">
                  <c:v>6050</c:v>
                </c:pt>
                <c:pt idx="100">
                  <c:v>6500</c:v>
                </c:pt>
                <c:pt idx="101">
                  <c:v>6000</c:v>
                </c:pt>
                <c:pt idx="102">
                  <c:v>5300</c:v>
                </c:pt>
                <c:pt idx="103">
                  <c:v>4800</c:v>
                </c:pt>
                <c:pt idx="104">
                  <c:v>7200</c:v>
                </c:pt>
                <c:pt idx="105">
                  <c:v>8400</c:v>
                </c:pt>
                <c:pt idx="106">
                  <c:v>8100</c:v>
                </c:pt>
                <c:pt idx="107">
                  <c:v>9150</c:v>
                </c:pt>
                <c:pt idx="108">
                  <c:v>9250</c:v>
                </c:pt>
                <c:pt idx="109">
                  <c:v>9600</c:v>
                </c:pt>
                <c:pt idx="110">
                  <c:v>10750</c:v>
                </c:pt>
                <c:pt idx="111">
                  <c:v>9500</c:v>
                </c:pt>
                <c:pt idx="112">
                  <c:v>10750</c:v>
                </c:pt>
                <c:pt idx="113">
                  <c:v>10600</c:v>
                </c:pt>
                <c:pt idx="114">
                  <c:v>9750</c:v>
                </c:pt>
                <c:pt idx="115">
                  <c:v>10950</c:v>
                </c:pt>
                <c:pt idx="116">
                  <c:v>9850</c:v>
                </c:pt>
                <c:pt idx="117">
                  <c:v>7550</c:v>
                </c:pt>
                <c:pt idx="118">
                  <c:v>7600</c:v>
                </c:pt>
                <c:pt idx="119">
                  <c:v>6650</c:v>
                </c:pt>
                <c:pt idx="120">
                  <c:v>6650</c:v>
                </c:pt>
                <c:pt idx="121">
                  <c:v>7850</c:v>
                </c:pt>
                <c:pt idx="122">
                  <c:v>6650</c:v>
                </c:pt>
                <c:pt idx="123">
                  <c:v>6950</c:v>
                </c:pt>
                <c:pt idx="124">
                  <c:v>7550</c:v>
                </c:pt>
                <c:pt idx="125">
                  <c:v>7800</c:v>
                </c:pt>
                <c:pt idx="126">
                  <c:v>7900</c:v>
                </c:pt>
                <c:pt idx="127">
                  <c:v>8100</c:v>
                </c:pt>
                <c:pt idx="128">
                  <c:v>8350</c:v>
                </c:pt>
                <c:pt idx="129">
                  <c:v>8400</c:v>
                </c:pt>
                <c:pt idx="130">
                  <c:v>6850</c:v>
                </c:pt>
                <c:pt idx="131">
                  <c:v>8050</c:v>
                </c:pt>
                <c:pt idx="132">
                  <c:v>7600</c:v>
                </c:pt>
                <c:pt idx="133">
                  <c:v>9800</c:v>
                </c:pt>
                <c:pt idx="134">
                  <c:v>7350</c:v>
                </c:pt>
                <c:pt idx="135">
                  <c:v>7150</c:v>
                </c:pt>
                <c:pt idx="136">
                  <c:v>7400</c:v>
                </c:pt>
                <c:pt idx="137">
                  <c:v>7900</c:v>
                </c:pt>
                <c:pt idx="138">
                  <c:v>8650</c:v>
                </c:pt>
                <c:pt idx="139">
                  <c:v>8100</c:v>
                </c:pt>
                <c:pt idx="140">
                  <c:v>7900</c:v>
                </c:pt>
                <c:pt idx="141">
                  <c:v>8550</c:v>
                </c:pt>
                <c:pt idx="142">
                  <c:v>9100</c:v>
                </c:pt>
                <c:pt idx="143">
                  <c:v>7600</c:v>
                </c:pt>
                <c:pt idx="144">
                  <c:v>8150</c:v>
                </c:pt>
                <c:pt idx="145">
                  <c:v>7950</c:v>
                </c:pt>
                <c:pt idx="146">
                  <c:v>8150</c:v>
                </c:pt>
                <c:pt idx="147">
                  <c:v>8050</c:v>
                </c:pt>
                <c:pt idx="148">
                  <c:v>9200</c:v>
                </c:pt>
                <c:pt idx="149">
                  <c:v>10400</c:v>
                </c:pt>
                <c:pt idx="150">
                  <c:v>8750</c:v>
                </c:pt>
                <c:pt idx="151">
                  <c:v>10000</c:v>
                </c:pt>
                <c:pt idx="152">
                  <c:v>9300</c:v>
                </c:pt>
                <c:pt idx="153">
                  <c:v>8800</c:v>
                </c:pt>
                <c:pt idx="154">
                  <c:v>8400</c:v>
                </c:pt>
                <c:pt idx="155">
                  <c:v>7700</c:v>
                </c:pt>
                <c:pt idx="156">
                  <c:v>7900</c:v>
                </c:pt>
                <c:pt idx="157">
                  <c:v>9450</c:v>
                </c:pt>
                <c:pt idx="158">
                  <c:v>9750</c:v>
                </c:pt>
                <c:pt idx="159">
                  <c:v>8850</c:v>
                </c:pt>
                <c:pt idx="160">
                  <c:v>25650</c:v>
                </c:pt>
                <c:pt idx="161">
                  <c:v>37200</c:v>
                </c:pt>
                <c:pt idx="162">
                  <c:v>28700</c:v>
                </c:pt>
                <c:pt idx="163">
                  <c:v>31200</c:v>
                </c:pt>
                <c:pt idx="164">
                  <c:v>29900</c:v>
                </c:pt>
                <c:pt idx="165">
                  <c:v>9150</c:v>
                </c:pt>
                <c:pt idx="166">
                  <c:v>8950</c:v>
                </c:pt>
                <c:pt idx="167">
                  <c:v>8200</c:v>
                </c:pt>
                <c:pt idx="168">
                  <c:v>8900</c:v>
                </c:pt>
                <c:pt idx="169">
                  <c:v>10100</c:v>
                </c:pt>
                <c:pt idx="170">
                  <c:v>9350</c:v>
                </c:pt>
                <c:pt idx="171">
                  <c:v>9700</c:v>
                </c:pt>
                <c:pt idx="172">
                  <c:v>9250</c:v>
                </c:pt>
                <c:pt idx="173">
                  <c:v>10700</c:v>
                </c:pt>
                <c:pt idx="174">
                  <c:v>13000</c:v>
                </c:pt>
                <c:pt idx="175">
                  <c:v>8750</c:v>
                </c:pt>
                <c:pt idx="176">
                  <c:v>8100</c:v>
                </c:pt>
                <c:pt idx="177">
                  <c:v>8750</c:v>
                </c:pt>
                <c:pt idx="178">
                  <c:v>9100</c:v>
                </c:pt>
                <c:pt idx="179">
                  <c:v>9450</c:v>
                </c:pt>
                <c:pt idx="180">
                  <c:v>11050</c:v>
                </c:pt>
                <c:pt idx="181">
                  <c:v>12700</c:v>
                </c:pt>
                <c:pt idx="182">
                  <c:v>11400</c:v>
                </c:pt>
                <c:pt idx="183">
                  <c:v>11400</c:v>
                </c:pt>
                <c:pt idx="184">
                  <c:v>12200</c:v>
                </c:pt>
                <c:pt idx="185">
                  <c:v>8050</c:v>
                </c:pt>
                <c:pt idx="186">
                  <c:v>7100</c:v>
                </c:pt>
                <c:pt idx="187">
                  <c:v>9600</c:v>
                </c:pt>
                <c:pt idx="188">
                  <c:v>9450</c:v>
                </c:pt>
                <c:pt idx="189">
                  <c:v>10350</c:v>
                </c:pt>
                <c:pt idx="190">
                  <c:v>10850</c:v>
                </c:pt>
                <c:pt idx="191">
                  <c:v>10900</c:v>
                </c:pt>
                <c:pt idx="192">
                  <c:v>10850</c:v>
                </c:pt>
                <c:pt idx="193">
                  <c:v>13050</c:v>
                </c:pt>
                <c:pt idx="194">
                  <c:v>13750</c:v>
                </c:pt>
                <c:pt idx="195">
                  <c:v>5800</c:v>
                </c:pt>
                <c:pt idx="196">
                  <c:v>6550</c:v>
                </c:pt>
                <c:pt idx="197">
                  <c:v>6650</c:v>
                </c:pt>
                <c:pt idx="198">
                  <c:v>7000</c:v>
                </c:pt>
                <c:pt idx="199">
                  <c:v>8350</c:v>
                </c:pt>
                <c:pt idx="200">
                  <c:v>9200</c:v>
                </c:pt>
                <c:pt idx="201">
                  <c:v>9950</c:v>
                </c:pt>
                <c:pt idx="202">
                  <c:v>10850</c:v>
                </c:pt>
                <c:pt idx="203">
                  <c:v>10250</c:v>
                </c:pt>
                <c:pt idx="204">
                  <c:v>11350</c:v>
                </c:pt>
                <c:pt idx="205">
                  <c:v>10400</c:v>
                </c:pt>
                <c:pt idx="206">
                  <c:v>8900</c:v>
                </c:pt>
                <c:pt idx="207">
                  <c:v>8950</c:v>
                </c:pt>
                <c:pt idx="208">
                  <c:v>7900</c:v>
                </c:pt>
                <c:pt idx="209">
                  <c:v>7450</c:v>
                </c:pt>
                <c:pt idx="210">
                  <c:v>8750</c:v>
                </c:pt>
                <c:pt idx="211">
                  <c:v>8800</c:v>
                </c:pt>
                <c:pt idx="212">
                  <c:v>7550</c:v>
                </c:pt>
                <c:pt idx="213">
                  <c:v>8000</c:v>
                </c:pt>
                <c:pt idx="214">
                  <c:v>8950</c:v>
                </c:pt>
                <c:pt idx="215">
                  <c:v>8100</c:v>
                </c:pt>
                <c:pt idx="216">
                  <c:v>8450</c:v>
                </c:pt>
                <c:pt idx="217">
                  <c:v>7550</c:v>
                </c:pt>
                <c:pt idx="218">
                  <c:v>7600</c:v>
                </c:pt>
                <c:pt idx="219">
                  <c:v>7550</c:v>
                </c:pt>
                <c:pt idx="220">
                  <c:v>8550</c:v>
                </c:pt>
                <c:pt idx="221">
                  <c:v>8100</c:v>
                </c:pt>
                <c:pt idx="222">
                  <c:v>9150</c:v>
                </c:pt>
                <c:pt idx="223">
                  <c:v>8200</c:v>
                </c:pt>
                <c:pt idx="224">
                  <c:v>9750</c:v>
                </c:pt>
                <c:pt idx="225">
                  <c:v>9400</c:v>
                </c:pt>
                <c:pt idx="226">
                  <c:v>9500</c:v>
                </c:pt>
                <c:pt idx="227">
                  <c:v>10800</c:v>
                </c:pt>
                <c:pt idx="228">
                  <c:v>11850</c:v>
                </c:pt>
                <c:pt idx="229">
                  <c:v>10500</c:v>
                </c:pt>
                <c:pt idx="230">
                  <c:v>10550</c:v>
                </c:pt>
                <c:pt idx="231">
                  <c:v>8850</c:v>
                </c:pt>
                <c:pt idx="232">
                  <c:v>8650</c:v>
                </c:pt>
                <c:pt idx="233">
                  <c:v>10600</c:v>
                </c:pt>
                <c:pt idx="234">
                  <c:v>12300</c:v>
                </c:pt>
                <c:pt idx="235">
                  <c:v>10100</c:v>
                </c:pt>
                <c:pt idx="236">
                  <c:v>9850</c:v>
                </c:pt>
                <c:pt idx="237">
                  <c:v>11900</c:v>
                </c:pt>
                <c:pt idx="238">
                  <c:v>10800</c:v>
                </c:pt>
                <c:pt idx="239">
                  <c:v>8850</c:v>
                </c:pt>
                <c:pt idx="240">
                  <c:v>7050</c:v>
                </c:pt>
                <c:pt idx="241">
                  <c:v>7800</c:v>
                </c:pt>
                <c:pt idx="242">
                  <c:v>5450</c:v>
                </c:pt>
                <c:pt idx="243">
                  <c:v>6050</c:v>
                </c:pt>
                <c:pt idx="244">
                  <c:v>7700</c:v>
                </c:pt>
                <c:pt idx="245">
                  <c:v>6150</c:v>
                </c:pt>
                <c:pt idx="246">
                  <c:v>7600</c:v>
                </c:pt>
                <c:pt idx="247">
                  <c:v>8650</c:v>
                </c:pt>
                <c:pt idx="248">
                  <c:v>7750</c:v>
                </c:pt>
                <c:pt idx="249">
                  <c:v>7650</c:v>
                </c:pt>
                <c:pt idx="250">
                  <c:v>8600</c:v>
                </c:pt>
                <c:pt idx="251">
                  <c:v>8250</c:v>
                </c:pt>
                <c:pt idx="252">
                  <c:v>8000</c:v>
                </c:pt>
                <c:pt idx="253">
                  <c:v>8450</c:v>
                </c:pt>
                <c:pt idx="254">
                  <c:v>9600</c:v>
                </c:pt>
                <c:pt idx="255">
                  <c:v>9250</c:v>
                </c:pt>
                <c:pt idx="256">
                  <c:v>11950</c:v>
                </c:pt>
                <c:pt idx="257">
                  <c:v>14100</c:v>
                </c:pt>
                <c:pt idx="258">
                  <c:v>13050</c:v>
                </c:pt>
                <c:pt idx="259">
                  <c:v>12150</c:v>
                </c:pt>
                <c:pt idx="260">
                  <c:v>11700</c:v>
                </c:pt>
                <c:pt idx="261">
                  <c:v>11650</c:v>
                </c:pt>
                <c:pt idx="262">
                  <c:v>7650</c:v>
                </c:pt>
                <c:pt idx="263">
                  <c:v>8700</c:v>
                </c:pt>
                <c:pt idx="264">
                  <c:v>9450</c:v>
                </c:pt>
                <c:pt idx="265">
                  <c:v>10500</c:v>
                </c:pt>
                <c:pt idx="266">
                  <c:v>12100</c:v>
                </c:pt>
                <c:pt idx="267">
                  <c:v>10600</c:v>
                </c:pt>
                <c:pt idx="268">
                  <c:v>10750</c:v>
                </c:pt>
                <c:pt idx="269">
                  <c:v>11750</c:v>
                </c:pt>
                <c:pt idx="270">
                  <c:v>12000</c:v>
                </c:pt>
                <c:pt idx="271">
                  <c:v>9100</c:v>
                </c:pt>
                <c:pt idx="272">
                  <c:v>9400</c:v>
                </c:pt>
                <c:pt idx="273">
                  <c:v>8400</c:v>
                </c:pt>
                <c:pt idx="274">
                  <c:v>10050</c:v>
                </c:pt>
                <c:pt idx="275">
                  <c:v>9550</c:v>
                </c:pt>
                <c:pt idx="276">
                  <c:v>10950</c:v>
                </c:pt>
                <c:pt idx="277">
                  <c:v>10100</c:v>
                </c:pt>
                <c:pt idx="278">
                  <c:v>12400</c:v>
                </c:pt>
                <c:pt idx="279">
                  <c:v>13050</c:v>
                </c:pt>
                <c:pt idx="280">
                  <c:v>12000</c:v>
                </c:pt>
                <c:pt idx="281">
                  <c:v>9650</c:v>
                </c:pt>
                <c:pt idx="282">
                  <c:v>11600</c:v>
                </c:pt>
                <c:pt idx="283">
                  <c:v>8550</c:v>
                </c:pt>
                <c:pt idx="284">
                  <c:v>10950</c:v>
                </c:pt>
                <c:pt idx="285">
                  <c:v>11900</c:v>
                </c:pt>
                <c:pt idx="286">
                  <c:v>11050</c:v>
                </c:pt>
                <c:pt idx="287">
                  <c:v>9050</c:v>
                </c:pt>
                <c:pt idx="288">
                  <c:v>12500</c:v>
                </c:pt>
                <c:pt idx="289">
                  <c:v>13150</c:v>
                </c:pt>
                <c:pt idx="290">
                  <c:v>8300</c:v>
                </c:pt>
                <c:pt idx="291">
                  <c:v>5750</c:v>
                </c:pt>
                <c:pt idx="292">
                  <c:v>6750</c:v>
                </c:pt>
                <c:pt idx="293">
                  <c:v>8000</c:v>
                </c:pt>
                <c:pt idx="294">
                  <c:v>7200</c:v>
                </c:pt>
                <c:pt idx="295">
                  <c:v>9250</c:v>
                </c:pt>
                <c:pt idx="296">
                  <c:v>7600</c:v>
                </c:pt>
                <c:pt idx="297">
                  <c:v>10150</c:v>
                </c:pt>
                <c:pt idx="298">
                  <c:v>9150</c:v>
                </c:pt>
                <c:pt idx="299">
                  <c:v>8300</c:v>
                </c:pt>
                <c:pt idx="300">
                  <c:v>10600</c:v>
                </c:pt>
                <c:pt idx="301">
                  <c:v>10500</c:v>
                </c:pt>
                <c:pt idx="302">
                  <c:v>8850</c:v>
                </c:pt>
                <c:pt idx="303">
                  <c:v>9650</c:v>
                </c:pt>
                <c:pt idx="304">
                  <c:v>9600</c:v>
                </c:pt>
                <c:pt idx="305">
                  <c:v>10950</c:v>
                </c:pt>
                <c:pt idx="306">
                  <c:v>11900</c:v>
                </c:pt>
                <c:pt idx="307">
                  <c:v>12000</c:v>
                </c:pt>
                <c:pt idx="308">
                  <c:v>11650</c:v>
                </c:pt>
                <c:pt idx="309">
                  <c:v>11550</c:v>
                </c:pt>
                <c:pt idx="310">
                  <c:v>12500</c:v>
                </c:pt>
                <c:pt idx="311">
                  <c:v>7500</c:v>
                </c:pt>
                <c:pt idx="312">
                  <c:v>8600</c:v>
                </c:pt>
                <c:pt idx="313">
                  <c:v>8700</c:v>
                </c:pt>
                <c:pt idx="314">
                  <c:v>7600</c:v>
                </c:pt>
                <c:pt idx="315">
                  <c:v>8150</c:v>
                </c:pt>
                <c:pt idx="316">
                  <c:v>8950</c:v>
                </c:pt>
                <c:pt idx="317">
                  <c:v>9300</c:v>
                </c:pt>
                <c:pt idx="318">
                  <c:v>8650</c:v>
                </c:pt>
                <c:pt idx="319">
                  <c:v>7900</c:v>
                </c:pt>
                <c:pt idx="320">
                  <c:v>9200</c:v>
                </c:pt>
                <c:pt idx="321">
                  <c:v>7950</c:v>
                </c:pt>
                <c:pt idx="322">
                  <c:v>9850</c:v>
                </c:pt>
                <c:pt idx="323">
                  <c:v>7900</c:v>
                </c:pt>
                <c:pt idx="324">
                  <c:v>7150</c:v>
                </c:pt>
                <c:pt idx="325">
                  <c:v>7500</c:v>
                </c:pt>
                <c:pt idx="326">
                  <c:v>8100</c:v>
                </c:pt>
                <c:pt idx="327">
                  <c:v>7350</c:v>
                </c:pt>
                <c:pt idx="328">
                  <c:v>8050</c:v>
                </c:pt>
                <c:pt idx="329">
                  <c:v>8450</c:v>
                </c:pt>
                <c:pt idx="330">
                  <c:v>8600</c:v>
                </c:pt>
                <c:pt idx="331">
                  <c:v>8000</c:v>
                </c:pt>
                <c:pt idx="332">
                  <c:v>8200</c:v>
                </c:pt>
                <c:pt idx="333">
                  <c:v>8900</c:v>
                </c:pt>
                <c:pt idx="334">
                  <c:v>9000</c:v>
                </c:pt>
                <c:pt idx="335">
                  <c:v>8200</c:v>
                </c:pt>
                <c:pt idx="336">
                  <c:v>7100</c:v>
                </c:pt>
                <c:pt idx="337">
                  <c:v>7500</c:v>
                </c:pt>
                <c:pt idx="338">
                  <c:v>7350</c:v>
                </c:pt>
                <c:pt idx="339">
                  <c:v>7200</c:v>
                </c:pt>
                <c:pt idx="340">
                  <c:v>9600</c:v>
                </c:pt>
                <c:pt idx="341">
                  <c:v>7600</c:v>
                </c:pt>
                <c:pt idx="342">
                  <c:v>8350</c:v>
                </c:pt>
                <c:pt idx="343">
                  <c:v>8100</c:v>
                </c:pt>
                <c:pt idx="344">
                  <c:v>8350</c:v>
                </c:pt>
                <c:pt idx="345">
                  <c:v>9250</c:v>
                </c:pt>
                <c:pt idx="346">
                  <c:v>8700</c:v>
                </c:pt>
                <c:pt idx="347">
                  <c:v>8600</c:v>
                </c:pt>
                <c:pt idx="348">
                  <c:v>8650</c:v>
                </c:pt>
                <c:pt idx="349">
                  <c:v>8650</c:v>
                </c:pt>
                <c:pt idx="350">
                  <c:v>7800</c:v>
                </c:pt>
                <c:pt idx="351">
                  <c:v>8850</c:v>
                </c:pt>
                <c:pt idx="352">
                  <c:v>8400</c:v>
                </c:pt>
                <c:pt idx="353">
                  <c:v>8900</c:v>
                </c:pt>
                <c:pt idx="354">
                  <c:v>8200</c:v>
                </c:pt>
                <c:pt idx="355">
                  <c:v>8500</c:v>
                </c:pt>
                <c:pt idx="356">
                  <c:v>9000</c:v>
                </c:pt>
                <c:pt idx="357">
                  <c:v>7800</c:v>
                </c:pt>
                <c:pt idx="358">
                  <c:v>9750</c:v>
                </c:pt>
                <c:pt idx="359">
                  <c:v>8000</c:v>
                </c:pt>
                <c:pt idx="360">
                  <c:v>8150</c:v>
                </c:pt>
                <c:pt idx="361">
                  <c:v>7500</c:v>
                </c:pt>
                <c:pt idx="362">
                  <c:v>8200</c:v>
                </c:pt>
                <c:pt idx="363">
                  <c:v>7500</c:v>
                </c:pt>
                <c:pt idx="364">
                  <c:v>8950</c:v>
                </c:pt>
                <c:pt idx="365">
                  <c:v>8100</c:v>
                </c:pt>
                <c:pt idx="366">
                  <c:v>7450</c:v>
                </c:pt>
                <c:pt idx="367">
                  <c:v>9500</c:v>
                </c:pt>
                <c:pt idx="368">
                  <c:v>9150</c:v>
                </c:pt>
                <c:pt idx="369">
                  <c:v>8750</c:v>
                </c:pt>
                <c:pt idx="370">
                  <c:v>10300</c:v>
                </c:pt>
                <c:pt idx="371">
                  <c:v>8600</c:v>
                </c:pt>
                <c:pt idx="372">
                  <c:v>9150</c:v>
                </c:pt>
                <c:pt idx="373">
                  <c:v>9450</c:v>
                </c:pt>
                <c:pt idx="374">
                  <c:v>9550</c:v>
                </c:pt>
                <c:pt idx="375">
                  <c:v>9500</c:v>
                </c:pt>
                <c:pt idx="376">
                  <c:v>10200</c:v>
                </c:pt>
                <c:pt idx="377">
                  <c:v>9300</c:v>
                </c:pt>
                <c:pt idx="378">
                  <c:v>10600</c:v>
                </c:pt>
                <c:pt idx="379">
                  <c:v>11550</c:v>
                </c:pt>
                <c:pt idx="380">
                  <c:v>12000</c:v>
                </c:pt>
                <c:pt idx="381">
                  <c:v>10800</c:v>
                </c:pt>
                <c:pt idx="382">
                  <c:v>8800</c:v>
                </c:pt>
                <c:pt idx="383">
                  <c:v>9400</c:v>
                </c:pt>
                <c:pt idx="384">
                  <c:v>9300</c:v>
                </c:pt>
                <c:pt idx="385">
                  <c:v>10600</c:v>
                </c:pt>
                <c:pt idx="386">
                  <c:v>12150</c:v>
                </c:pt>
                <c:pt idx="387">
                  <c:v>10700</c:v>
                </c:pt>
                <c:pt idx="388">
                  <c:v>11100</c:v>
                </c:pt>
                <c:pt idx="389">
                  <c:v>12550</c:v>
                </c:pt>
                <c:pt idx="390">
                  <c:v>13550</c:v>
                </c:pt>
                <c:pt idx="391">
                  <c:v>8350</c:v>
                </c:pt>
                <c:pt idx="392">
                  <c:v>6500</c:v>
                </c:pt>
                <c:pt idx="393">
                  <c:v>8450</c:v>
                </c:pt>
                <c:pt idx="394">
                  <c:v>9150</c:v>
                </c:pt>
                <c:pt idx="395">
                  <c:v>9950</c:v>
                </c:pt>
                <c:pt idx="396">
                  <c:v>13250</c:v>
                </c:pt>
                <c:pt idx="397">
                  <c:v>13500</c:v>
                </c:pt>
                <c:pt idx="398">
                  <c:v>11750</c:v>
                </c:pt>
                <c:pt idx="399">
                  <c:v>9650</c:v>
                </c:pt>
                <c:pt idx="400">
                  <c:v>7900</c:v>
                </c:pt>
                <c:pt idx="401">
                  <c:v>5950</c:v>
                </c:pt>
                <c:pt idx="402">
                  <c:v>6750</c:v>
                </c:pt>
                <c:pt idx="403">
                  <c:v>6850</c:v>
                </c:pt>
                <c:pt idx="404">
                  <c:v>5950</c:v>
                </c:pt>
                <c:pt idx="405">
                  <c:v>5850</c:v>
                </c:pt>
                <c:pt idx="406">
                  <c:v>4850</c:v>
                </c:pt>
                <c:pt idx="407">
                  <c:v>7300</c:v>
                </c:pt>
                <c:pt idx="408">
                  <c:v>6550</c:v>
                </c:pt>
                <c:pt idx="409">
                  <c:v>6900</c:v>
                </c:pt>
                <c:pt idx="410">
                  <c:v>5450</c:v>
                </c:pt>
                <c:pt idx="411">
                  <c:v>6250</c:v>
                </c:pt>
                <c:pt idx="412">
                  <c:v>7750</c:v>
                </c:pt>
                <c:pt idx="413">
                  <c:v>6300</c:v>
                </c:pt>
                <c:pt idx="414">
                  <c:v>7400</c:v>
                </c:pt>
                <c:pt idx="415">
                  <c:v>7600</c:v>
                </c:pt>
                <c:pt idx="416">
                  <c:v>8100</c:v>
                </c:pt>
                <c:pt idx="417">
                  <c:v>7050</c:v>
                </c:pt>
                <c:pt idx="418">
                  <c:v>7650</c:v>
                </c:pt>
                <c:pt idx="419">
                  <c:v>8150</c:v>
                </c:pt>
                <c:pt idx="420">
                  <c:v>7700</c:v>
                </c:pt>
                <c:pt idx="421">
                  <c:v>7800</c:v>
                </c:pt>
                <c:pt idx="422">
                  <c:v>10100</c:v>
                </c:pt>
                <c:pt idx="423">
                  <c:v>8750</c:v>
                </c:pt>
                <c:pt idx="424">
                  <c:v>9450</c:v>
                </c:pt>
                <c:pt idx="425">
                  <c:v>8350</c:v>
                </c:pt>
                <c:pt idx="426">
                  <c:v>9000</c:v>
                </c:pt>
                <c:pt idx="427">
                  <c:v>10100</c:v>
                </c:pt>
                <c:pt idx="428">
                  <c:v>6950</c:v>
                </c:pt>
                <c:pt idx="429">
                  <c:v>8100</c:v>
                </c:pt>
                <c:pt idx="430">
                  <c:v>7800</c:v>
                </c:pt>
                <c:pt idx="431">
                  <c:v>7950</c:v>
                </c:pt>
                <c:pt idx="432">
                  <c:v>8400</c:v>
                </c:pt>
                <c:pt idx="433">
                  <c:v>7700</c:v>
                </c:pt>
                <c:pt idx="434">
                  <c:v>8350</c:v>
                </c:pt>
                <c:pt idx="435">
                  <c:v>10050</c:v>
                </c:pt>
                <c:pt idx="436">
                  <c:v>8150</c:v>
                </c:pt>
                <c:pt idx="437">
                  <c:v>6750</c:v>
                </c:pt>
                <c:pt idx="438">
                  <c:v>8350</c:v>
                </c:pt>
                <c:pt idx="439">
                  <c:v>8900</c:v>
                </c:pt>
                <c:pt idx="440">
                  <c:v>7800</c:v>
                </c:pt>
                <c:pt idx="441">
                  <c:v>7050</c:v>
                </c:pt>
                <c:pt idx="442">
                  <c:v>7200</c:v>
                </c:pt>
                <c:pt idx="443">
                  <c:v>8250</c:v>
                </c:pt>
                <c:pt idx="444">
                  <c:v>8650</c:v>
                </c:pt>
                <c:pt idx="445">
                  <c:v>8500</c:v>
                </c:pt>
                <c:pt idx="446">
                  <c:v>7900</c:v>
                </c:pt>
                <c:pt idx="447">
                  <c:v>9400</c:v>
                </c:pt>
                <c:pt idx="448">
                  <c:v>9650</c:v>
                </c:pt>
                <c:pt idx="449">
                  <c:v>9500</c:v>
                </c:pt>
                <c:pt idx="450">
                  <c:v>7950</c:v>
                </c:pt>
                <c:pt idx="451">
                  <c:v>10100</c:v>
                </c:pt>
                <c:pt idx="452">
                  <c:v>9250</c:v>
                </c:pt>
                <c:pt idx="453">
                  <c:v>9800</c:v>
                </c:pt>
                <c:pt idx="454">
                  <c:v>8900</c:v>
                </c:pt>
                <c:pt idx="455">
                  <c:v>10350</c:v>
                </c:pt>
                <c:pt idx="456">
                  <c:v>9300</c:v>
                </c:pt>
                <c:pt idx="457">
                  <c:v>11400</c:v>
                </c:pt>
                <c:pt idx="458">
                  <c:v>9950</c:v>
                </c:pt>
                <c:pt idx="459">
                  <c:v>10950</c:v>
                </c:pt>
                <c:pt idx="460">
                  <c:v>10300</c:v>
                </c:pt>
                <c:pt idx="461">
                  <c:v>12450</c:v>
                </c:pt>
                <c:pt idx="462">
                  <c:v>10000</c:v>
                </c:pt>
                <c:pt idx="463">
                  <c:v>9350</c:v>
                </c:pt>
                <c:pt idx="464">
                  <c:v>8200</c:v>
                </c:pt>
                <c:pt idx="465">
                  <c:v>10050</c:v>
                </c:pt>
                <c:pt idx="466">
                  <c:v>12400</c:v>
                </c:pt>
                <c:pt idx="467">
                  <c:v>11400</c:v>
                </c:pt>
                <c:pt idx="468">
                  <c:v>11200</c:v>
                </c:pt>
                <c:pt idx="469">
                  <c:v>13000</c:v>
                </c:pt>
                <c:pt idx="470">
                  <c:v>14150</c:v>
                </c:pt>
                <c:pt idx="471">
                  <c:v>9050</c:v>
                </c:pt>
                <c:pt idx="472">
                  <c:v>11200</c:v>
                </c:pt>
                <c:pt idx="473">
                  <c:v>10650</c:v>
                </c:pt>
                <c:pt idx="474">
                  <c:v>12700</c:v>
                </c:pt>
                <c:pt idx="475">
                  <c:v>13850</c:v>
                </c:pt>
                <c:pt idx="476">
                  <c:v>14750</c:v>
                </c:pt>
                <c:pt idx="477">
                  <c:v>14600</c:v>
                </c:pt>
                <c:pt idx="478">
                  <c:v>15900</c:v>
                </c:pt>
                <c:pt idx="479">
                  <c:v>9900</c:v>
                </c:pt>
                <c:pt idx="480">
                  <c:v>7750</c:v>
                </c:pt>
                <c:pt idx="481">
                  <c:v>8650</c:v>
                </c:pt>
                <c:pt idx="482">
                  <c:v>7650</c:v>
                </c:pt>
                <c:pt idx="483">
                  <c:v>7500</c:v>
                </c:pt>
                <c:pt idx="484">
                  <c:v>8900</c:v>
                </c:pt>
                <c:pt idx="485">
                  <c:v>9500</c:v>
                </c:pt>
                <c:pt idx="486">
                  <c:v>10150</c:v>
                </c:pt>
                <c:pt idx="487">
                  <c:v>10800</c:v>
                </c:pt>
                <c:pt idx="488">
                  <c:v>10400</c:v>
                </c:pt>
                <c:pt idx="489">
                  <c:v>12500</c:v>
                </c:pt>
                <c:pt idx="490">
                  <c:v>8450</c:v>
                </c:pt>
                <c:pt idx="491">
                  <c:v>9150</c:v>
                </c:pt>
                <c:pt idx="492">
                  <c:v>10600</c:v>
                </c:pt>
                <c:pt idx="493">
                  <c:v>11300</c:v>
                </c:pt>
                <c:pt idx="494">
                  <c:v>11600</c:v>
                </c:pt>
                <c:pt idx="495">
                  <c:v>11900</c:v>
                </c:pt>
                <c:pt idx="496">
                  <c:v>12250</c:v>
                </c:pt>
                <c:pt idx="497">
                  <c:v>11250</c:v>
                </c:pt>
                <c:pt idx="498">
                  <c:v>14100</c:v>
                </c:pt>
                <c:pt idx="499">
                  <c:v>10050</c:v>
                </c:pt>
                <c:pt idx="500">
                  <c:v>9000</c:v>
                </c:pt>
                <c:pt idx="501">
                  <c:v>10100</c:v>
                </c:pt>
                <c:pt idx="502">
                  <c:v>10950</c:v>
                </c:pt>
                <c:pt idx="503">
                  <c:v>11600</c:v>
                </c:pt>
                <c:pt idx="504">
                  <c:v>11550</c:v>
                </c:pt>
                <c:pt idx="505">
                  <c:v>13500</c:v>
                </c:pt>
                <c:pt idx="506">
                  <c:v>11900</c:v>
                </c:pt>
                <c:pt idx="507">
                  <c:v>12000</c:v>
                </c:pt>
                <c:pt idx="508">
                  <c:v>7550</c:v>
                </c:pt>
                <c:pt idx="509">
                  <c:v>7750</c:v>
                </c:pt>
                <c:pt idx="510">
                  <c:v>8000</c:v>
                </c:pt>
                <c:pt idx="511">
                  <c:v>7650</c:v>
                </c:pt>
                <c:pt idx="512">
                  <c:v>8850</c:v>
                </c:pt>
                <c:pt idx="513">
                  <c:v>9050</c:v>
                </c:pt>
                <c:pt idx="514">
                  <c:v>9000</c:v>
                </c:pt>
                <c:pt idx="515">
                  <c:v>8750</c:v>
                </c:pt>
                <c:pt idx="516">
                  <c:v>8000</c:v>
                </c:pt>
                <c:pt idx="517">
                  <c:v>8200</c:v>
                </c:pt>
                <c:pt idx="518">
                  <c:v>7550</c:v>
                </c:pt>
                <c:pt idx="519">
                  <c:v>7800</c:v>
                </c:pt>
                <c:pt idx="520">
                  <c:v>6800</c:v>
                </c:pt>
                <c:pt idx="521">
                  <c:v>7350</c:v>
                </c:pt>
                <c:pt idx="522">
                  <c:v>7900</c:v>
                </c:pt>
                <c:pt idx="523">
                  <c:v>7200</c:v>
                </c:pt>
                <c:pt idx="524">
                  <c:v>7450</c:v>
                </c:pt>
                <c:pt idx="525">
                  <c:v>7200</c:v>
                </c:pt>
                <c:pt idx="526">
                  <c:v>9150</c:v>
                </c:pt>
                <c:pt idx="527">
                  <c:v>7700</c:v>
                </c:pt>
                <c:pt idx="528">
                  <c:v>8050</c:v>
                </c:pt>
                <c:pt idx="529">
                  <c:v>7950</c:v>
                </c:pt>
                <c:pt idx="530">
                  <c:v>8450</c:v>
                </c:pt>
                <c:pt idx="531">
                  <c:v>7650</c:v>
                </c:pt>
                <c:pt idx="532">
                  <c:v>8200</c:v>
                </c:pt>
                <c:pt idx="533">
                  <c:v>7150</c:v>
                </c:pt>
                <c:pt idx="534">
                  <c:v>7750</c:v>
                </c:pt>
                <c:pt idx="535">
                  <c:v>7150</c:v>
                </c:pt>
                <c:pt idx="536">
                  <c:v>7250</c:v>
                </c:pt>
                <c:pt idx="537">
                  <c:v>8800</c:v>
                </c:pt>
                <c:pt idx="538">
                  <c:v>7850</c:v>
                </c:pt>
                <c:pt idx="539">
                  <c:v>8450</c:v>
                </c:pt>
                <c:pt idx="540">
                  <c:v>9000</c:v>
                </c:pt>
                <c:pt idx="541">
                  <c:v>8350</c:v>
                </c:pt>
                <c:pt idx="542">
                  <c:v>8050</c:v>
                </c:pt>
                <c:pt idx="543">
                  <c:v>7600</c:v>
                </c:pt>
                <c:pt idx="544">
                  <c:v>8400</c:v>
                </c:pt>
                <c:pt idx="545">
                  <c:v>8750</c:v>
                </c:pt>
                <c:pt idx="546">
                  <c:v>7350</c:v>
                </c:pt>
                <c:pt idx="547">
                  <c:v>7950</c:v>
                </c:pt>
                <c:pt idx="548">
                  <c:v>6650</c:v>
                </c:pt>
                <c:pt idx="549">
                  <c:v>6900</c:v>
                </c:pt>
                <c:pt idx="550">
                  <c:v>6200</c:v>
                </c:pt>
                <c:pt idx="551">
                  <c:v>6450</c:v>
                </c:pt>
                <c:pt idx="552">
                  <c:v>6450</c:v>
                </c:pt>
                <c:pt idx="553">
                  <c:v>6650</c:v>
                </c:pt>
                <c:pt idx="554">
                  <c:v>8300</c:v>
                </c:pt>
                <c:pt idx="555">
                  <c:v>6750</c:v>
                </c:pt>
                <c:pt idx="556">
                  <c:v>6850</c:v>
                </c:pt>
                <c:pt idx="557">
                  <c:v>6400</c:v>
                </c:pt>
                <c:pt idx="558">
                  <c:v>6150</c:v>
                </c:pt>
                <c:pt idx="559">
                  <c:v>7150</c:v>
                </c:pt>
                <c:pt idx="560">
                  <c:v>6750</c:v>
                </c:pt>
                <c:pt idx="561">
                  <c:v>6450</c:v>
                </c:pt>
                <c:pt idx="562">
                  <c:v>7900</c:v>
                </c:pt>
                <c:pt idx="563">
                  <c:v>6750</c:v>
                </c:pt>
                <c:pt idx="564">
                  <c:v>7250</c:v>
                </c:pt>
                <c:pt idx="565">
                  <c:v>7250</c:v>
                </c:pt>
                <c:pt idx="566">
                  <c:v>8800</c:v>
                </c:pt>
                <c:pt idx="567">
                  <c:v>8500</c:v>
                </c:pt>
                <c:pt idx="568">
                  <c:v>6550</c:v>
                </c:pt>
                <c:pt idx="569">
                  <c:v>6400</c:v>
                </c:pt>
                <c:pt idx="570">
                  <c:v>7700</c:v>
                </c:pt>
                <c:pt idx="571">
                  <c:v>6550</c:v>
                </c:pt>
                <c:pt idx="572">
                  <c:v>5700</c:v>
                </c:pt>
                <c:pt idx="573">
                  <c:v>6250</c:v>
                </c:pt>
                <c:pt idx="574">
                  <c:v>7750</c:v>
                </c:pt>
                <c:pt idx="575">
                  <c:v>7550</c:v>
                </c:pt>
                <c:pt idx="576">
                  <c:v>6350</c:v>
                </c:pt>
                <c:pt idx="577">
                  <c:v>8100</c:v>
                </c:pt>
                <c:pt idx="578">
                  <c:v>7100</c:v>
                </c:pt>
                <c:pt idx="579">
                  <c:v>6300</c:v>
                </c:pt>
                <c:pt idx="580">
                  <c:v>7700</c:v>
                </c:pt>
                <c:pt idx="581">
                  <c:v>7500</c:v>
                </c:pt>
                <c:pt idx="582">
                  <c:v>7350</c:v>
                </c:pt>
                <c:pt idx="583">
                  <c:v>6250</c:v>
                </c:pt>
                <c:pt idx="584">
                  <c:v>7000</c:v>
                </c:pt>
                <c:pt idx="585">
                  <c:v>7150</c:v>
                </c:pt>
                <c:pt idx="586">
                  <c:v>6900</c:v>
                </c:pt>
                <c:pt idx="587">
                  <c:v>6500</c:v>
                </c:pt>
                <c:pt idx="588">
                  <c:v>6800</c:v>
                </c:pt>
                <c:pt idx="589">
                  <c:v>7600</c:v>
                </c:pt>
                <c:pt idx="590">
                  <c:v>7400</c:v>
                </c:pt>
                <c:pt idx="591">
                  <c:v>6300</c:v>
                </c:pt>
                <c:pt idx="592">
                  <c:v>6150</c:v>
                </c:pt>
                <c:pt idx="593">
                  <c:v>8350</c:v>
                </c:pt>
                <c:pt idx="594">
                  <c:v>6100</c:v>
                </c:pt>
                <c:pt idx="595">
                  <c:v>6950</c:v>
                </c:pt>
                <c:pt idx="596">
                  <c:v>7400</c:v>
                </c:pt>
                <c:pt idx="597">
                  <c:v>7500</c:v>
                </c:pt>
                <c:pt idx="598">
                  <c:v>6700</c:v>
                </c:pt>
                <c:pt idx="599">
                  <c:v>6200</c:v>
                </c:pt>
                <c:pt idx="600">
                  <c:v>7100</c:v>
                </c:pt>
                <c:pt idx="601">
                  <c:v>6850</c:v>
                </c:pt>
                <c:pt idx="602">
                  <c:v>6800</c:v>
                </c:pt>
                <c:pt idx="603">
                  <c:v>6650</c:v>
                </c:pt>
                <c:pt idx="604">
                  <c:v>6700</c:v>
                </c:pt>
                <c:pt idx="605">
                  <c:v>6150</c:v>
                </c:pt>
                <c:pt idx="606">
                  <c:v>6800</c:v>
                </c:pt>
                <c:pt idx="607">
                  <c:v>6550</c:v>
                </c:pt>
                <c:pt idx="608">
                  <c:v>6500</c:v>
                </c:pt>
                <c:pt idx="609">
                  <c:v>6500</c:v>
                </c:pt>
                <c:pt idx="610">
                  <c:v>6850</c:v>
                </c:pt>
                <c:pt idx="611">
                  <c:v>6650</c:v>
                </c:pt>
                <c:pt idx="612">
                  <c:v>6400</c:v>
                </c:pt>
                <c:pt idx="613">
                  <c:v>6450</c:v>
                </c:pt>
                <c:pt idx="614">
                  <c:v>6150</c:v>
                </c:pt>
                <c:pt idx="615">
                  <c:v>5900</c:v>
                </c:pt>
                <c:pt idx="616">
                  <c:v>5300</c:v>
                </c:pt>
                <c:pt idx="617">
                  <c:v>5950</c:v>
                </c:pt>
                <c:pt idx="618">
                  <c:v>4550</c:v>
                </c:pt>
                <c:pt idx="619">
                  <c:v>6650</c:v>
                </c:pt>
                <c:pt idx="620">
                  <c:v>7050</c:v>
                </c:pt>
                <c:pt idx="621">
                  <c:v>6150</c:v>
                </c:pt>
                <c:pt idx="622">
                  <c:v>5650</c:v>
                </c:pt>
                <c:pt idx="623">
                  <c:v>6350</c:v>
                </c:pt>
                <c:pt idx="624">
                  <c:v>6600</c:v>
                </c:pt>
                <c:pt idx="625">
                  <c:v>5150</c:v>
                </c:pt>
                <c:pt idx="626">
                  <c:v>6900</c:v>
                </c:pt>
                <c:pt idx="627">
                  <c:v>4700</c:v>
                </c:pt>
                <c:pt idx="628">
                  <c:v>5250</c:v>
                </c:pt>
                <c:pt idx="629">
                  <c:v>6150</c:v>
                </c:pt>
                <c:pt idx="630">
                  <c:v>6500</c:v>
                </c:pt>
                <c:pt idx="631">
                  <c:v>5450</c:v>
                </c:pt>
                <c:pt idx="632">
                  <c:v>5750</c:v>
                </c:pt>
                <c:pt idx="633">
                  <c:v>5100</c:v>
                </c:pt>
                <c:pt idx="634">
                  <c:v>5950</c:v>
                </c:pt>
                <c:pt idx="635">
                  <c:v>4850</c:v>
                </c:pt>
                <c:pt idx="636">
                  <c:v>6850</c:v>
                </c:pt>
                <c:pt idx="637">
                  <c:v>7300</c:v>
                </c:pt>
                <c:pt idx="638">
                  <c:v>7550</c:v>
                </c:pt>
                <c:pt idx="639">
                  <c:v>6350</c:v>
                </c:pt>
                <c:pt idx="640">
                  <c:v>7150</c:v>
                </c:pt>
                <c:pt idx="641">
                  <c:v>7500</c:v>
                </c:pt>
                <c:pt idx="642">
                  <c:v>7400</c:v>
                </c:pt>
                <c:pt idx="643">
                  <c:v>6550</c:v>
                </c:pt>
                <c:pt idx="644">
                  <c:v>6750</c:v>
                </c:pt>
                <c:pt idx="645">
                  <c:v>8450</c:v>
                </c:pt>
                <c:pt idx="646">
                  <c:v>7250</c:v>
                </c:pt>
                <c:pt idx="647">
                  <c:v>6100</c:v>
                </c:pt>
                <c:pt idx="648">
                  <c:v>6750</c:v>
                </c:pt>
                <c:pt idx="649">
                  <c:v>7350</c:v>
                </c:pt>
                <c:pt idx="650">
                  <c:v>6800</c:v>
                </c:pt>
                <c:pt idx="651">
                  <c:v>8650</c:v>
                </c:pt>
                <c:pt idx="652">
                  <c:v>6650</c:v>
                </c:pt>
                <c:pt idx="653">
                  <c:v>7250</c:v>
                </c:pt>
                <c:pt idx="654">
                  <c:v>6550</c:v>
                </c:pt>
                <c:pt idx="655">
                  <c:v>6450</c:v>
                </c:pt>
                <c:pt idx="656">
                  <c:v>6400</c:v>
                </c:pt>
                <c:pt idx="657">
                  <c:v>6750</c:v>
                </c:pt>
                <c:pt idx="658">
                  <c:v>6750</c:v>
                </c:pt>
                <c:pt idx="659">
                  <c:v>6550</c:v>
                </c:pt>
                <c:pt idx="660">
                  <c:v>5600</c:v>
                </c:pt>
                <c:pt idx="661">
                  <c:v>6500</c:v>
                </c:pt>
                <c:pt idx="662">
                  <c:v>6350</c:v>
                </c:pt>
                <c:pt idx="663">
                  <c:v>5700</c:v>
                </c:pt>
                <c:pt idx="664">
                  <c:v>6200</c:v>
                </c:pt>
                <c:pt idx="665">
                  <c:v>6950</c:v>
                </c:pt>
                <c:pt idx="666">
                  <c:v>7300</c:v>
                </c:pt>
                <c:pt idx="667">
                  <c:v>9250</c:v>
                </c:pt>
                <c:pt idx="668">
                  <c:v>7850</c:v>
                </c:pt>
                <c:pt idx="669">
                  <c:v>7500</c:v>
                </c:pt>
                <c:pt idx="670">
                  <c:v>6850</c:v>
                </c:pt>
                <c:pt idx="671">
                  <c:v>8000</c:v>
                </c:pt>
                <c:pt idx="672">
                  <c:v>7950</c:v>
                </c:pt>
                <c:pt idx="673">
                  <c:v>7350</c:v>
                </c:pt>
                <c:pt idx="674">
                  <c:v>7700</c:v>
                </c:pt>
                <c:pt idx="675">
                  <c:v>7550</c:v>
                </c:pt>
                <c:pt idx="676">
                  <c:v>7850</c:v>
                </c:pt>
                <c:pt idx="677">
                  <c:v>7250</c:v>
                </c:pt>
                <c:pt idx="678">
                  <c:v>6700</c:v>
                </c:pt>
                <c:pt idx="679">
                  <c:v>6450</c:v>
                </c:pt>
                <c:pt idx="680">
                  <c:v>7200</c:v>
                </c:pt>
                <c:pt idx="681">
                  <c:v>6150</c:v>
                </c:pt>
                <c:pt idx="682">
                  <c:v>6200</c:v>
                </c:pt>
                <c:pt idx="683">
                  <c:v>7300</c:v>
                </c:pt>
                <c:pt idx="684">
                  <c:v>7350</c:v>
                </c:pt>
                <c:pt idx="685">
                  <c:v>7550</c:v>
                </c:pt>
                <c:pt idx="686">
                  <c:v>6750</c:v>
                </c:pt>
                <c:pt idx="687">
                  <c:v>7750</c:v>
                </c:pt>
                <c:pt idx="688">
                  <c:v>6900</c:v>
                </c:pt>
                <c:pt idx="689">
                  <c:v>7600</c:v>
                </c:pt>
                <c:pt idx="690">
                  <c:v>6600</c:v>
                </c:pt>
                <c:pt idx="691">
                  <c:v>8700</c:v>
                </c:pt>
                <c:pt idx="692">
                  <c:v>8600</c:v>
                </c:pt>
                <c:pt idx="693">
                  <c:v>7950</c:v>
                </c:pt>
                <c:pt idx="694">
                  <c:v>7500</c:v>
                </c:pt>
                <c:pt idx="695">
                  <c:v>7000</c:v>
                </c:pt>
                <c:pt idx="696">
                  <c:v>6400</c:v>
                </c:pt>
                <c:pt idx="697">
                  <c:v>8050</c:v>
                </c:pt>
                <c:pt idx="698">
                  <c:v>7450</c:v>
                </c:pt>
                <c:pt idx="699">
                  <c:v>7600</c:v>
                </c:pt>
                <c:pt idx="700">
                  <c:v>8100</c:v>
                </c:pt>
                <c:pt idx="701">
                  <c:v>7700</c:v>
                </c:pt>
                <c:pt idx="702">
                  <c:v>7350</c:v>
                </c:pt>
                <c:pt idx="703">
                  <c:v>8500</c:v>
                </c:pt>
                <c:pt idx="704">
                  <c:v>9050</c:v>
                </c:pt>
                <c:pt idx="705">
                  <c:v>8050</c:v>
                </c:pt>
                <c:pt idx="706">
                  <c:v>8050</c:v>
                </c:pt>
                <c:pt idx="707">
                  <c:v>7300</c:v>
                </c:pt>
                <c:pt idx="708">
                  <c:v>7600</c:v>
                </c:pt>
                <c:pt idx="709">
                  <c:v>8300</c:v>
                </c:pt>
                <c:pt idx="710">
                  <c:v>6200</c:v>
                </c:pt>
                <c:pt idx="711">
                  <c:v>8000</c:v>
                </c:pt>
                <c:pt idx="712">
                  <c:v>7400</c:v>
                </c:pt>
                <c:pt idx="713">
                  <c:v>7900</c:v>
                </c:pt>
                <c:pt idx="714">
                  <c:v>7900</c:v>
                </c:pt>
                <c:pt idx="715">
                  <c:v>7100</c:v>
                </c:pt>
                <c:pt idx="716">
                  <c:v>6800</c:v>
                </c:pt>
                <c:pt idx="717">
                  <c:v>6900</c:v>
                </c:pt>
                <c:pt idx="718">
                  <c:v>8950</c:v>
                </c:pt>
                <c:pt idx="719">
                  <c:v>6500</c:v>
                </c:pt>
                <c:pt idx="720">
                  <c:v>8550</c:v>
                </c:pt>
                <c:pt idx="721">
                  <c:v>6750</c:v>
                </c:pt>
                <c:pt idx="722">
                  <c:v>7750</c:v>
                </c:pt>
                <c:pt idx="723">
                  <c:v>6500</c:v>
                </c:pt>
                <c:pt idx="724">
                  <c:v>6950</c:v>
                </c:pt>
                <c:pt idx="725">
                  <c:v>7750</c:v>
                </c:pt>
                <c:pt idx="726">
                  <c:v>8150</c:v>
                </c:pt>
                <c:pt idx="727">
                  <c:v>8300</c:v>
                </c:pt>
                <c:pt idx="728">
                  <c:v>7900</c:v>
                </c:pt>
                <c:pt idx="729">
                  <c:v>6750</c:v>
                </c:pt>
                <c:pt idx="730">
                  <c:v>8150</c:v>
                </c:pt>
                <c:pt idx="731">
                  <c:v>8000</c:v>
                </c:pt>
                <c:pt idx="732">
                  <c:v>8200</c:v>
                </c:pt>
                <c:pt idx="733">
                  <c:v>6800</c:v>
                </c:pt>
                <c:pt idx="734">
                  <c:v>7400</c:v>
                </c:pt>
                <c:pt idx="735">
                  <c:v>7150</c:v>
                </c:pt>
                <c:pt idx="736">
                  <c:v>6600</c:v>
                </c:pt>
                <c:pt idx="737">
                  <c:v>7200</c:v>
                </c:pt>
                <c:pt idx="738">
                  <c:v>7350</c:v>
                </c:pt>
                <c:pt idx="739">
                  <c:v>6900</c:v>
                </c:pt>
                <c:pt idx="740">
                  <c:v>8000</c:v>
                </c:pt>
                <c:pt idx="741">
                  <c:v>7350</c:v>
                </c:pt>
                <c:pt idx="742">
                  <c:v>6800</c:v>
                </c:pt>
                <c:pt idx="743">
                  <c:v>7100</c:v>
                </c:pt>
                <c:pt idx="744">
                  <c:v>6450</c:v>
                </c:pt>
                <c:pt idx="745">
                  <c:v>7100</c:v>
                </c:pt>
                <c:pt idx="746">
                  <c:v>8750</c:v>
                </c:pt>
                <c:pt idx="747">
                  <c:v>7850</c:v>
                </c:pt>
                <c:pt idx="748">
                  <c:v>7300</c:v>
                </c:pt>
                <c:pt idx="749">
                  <c:v>6400</c:v>
                </c:pt>
                <c:pt idx="750">
                  <c:v>7850</c:v>
                </c:pt>
                <c:pt idx="751">
                  <c:v>8400</c:v>
                </c:pt>
                <c:pt idx="752">
                  <c:v>7250</c:v>
                </c:pt>
                <c:pt idx="753">
                  <c:v>8350</c:v>
                </c:pt>
                <c:pt idx="754">
                  <c:v>7600</c:v>
                </c:pt>
                <c:pt idx="755">
                  <c:v>7900</c:v>
                </c:pt>
                <c:pt idx="756">
                  <c:v>7500</c:v>
                </c:pt>
                <c:pt idx="757">
                  <c:v>9300</c:v>
                </c:pt>
                <c:pt idx="758">
                  <c:v>7800</c:v>
                </c:pt>
                <c:pt idx="759">
                  <c:v>6650</c:v>
                </c:pt>
                <c:pt idx="760">
                  <c:v>5950</c:v>
                </c:pt>
                <c:pt idx="761">
                  <c:v>6500</c:v>
                </c:pt>
                <c:pt idx="762">
                  <c:v>6600</c:v>
                </c:pt>
                <c:pt idx="763">
                  <c:v>7400</c:v>
                </c:pt>
                <c:pt idx="764">
                  <c:v>7450</c:v>
                </c:pt>
                <c:pt idx="765">
                  <c:v>7800</c:v>
                </c:pt>
                <c:pt idx="766">
                  <c:v>8300</c:v>
                </c:pt>
                <c:pt idx="767">
                  <c:v>8650</c:v>
                </c:pt>
                <c:pt idx="768">
                  <c:v>6650</c:v>
                </c:pt>
                <c:pt idx="769">
                  <c:v>8450</c:v>
                </c:pt>
                <c:pt idx="770">
                  <c:v>7600</c:v>
                </c:pt>
                <c:pt idx="771">
                  <c:v>6900</c:v>
                </c:pt>
                <c:pt idx="772">
                  <c:v>6450</c:v>
                </c:pt>
                <c:pt idx="773">
                  <c:v>7150</c:v>
                </c:pt>
                <c:pt idx="774">
                  <c:v>8600</c:v>
                </c:pt>
                <c:pt idx="775">
                  <c:v>7800</c:v>
                </c:pt>
                <c:pt idx="776">
                  <c:v>7900</c:v>
                </c:pt>
                <c:pt idx="777">
                  <c:v>7400</c:v>
                </c:pt>
                <c:pt idx="778">
                  <c:v>8100</c:v>
                </c:pt>
                <c:pt idx="779">
                  <c:v>7800</c:v>
                </c:pt>
                <c:pt idx="780">
                  <c:v>6500</c:v>
                </c:pt>
                <c:pt idx="781">
                  <c:v>8600</c:v>
                </c:pt>
                <c:pt idx="782">
                  <c:v>8350</c:v>
                </c:pt>
                <c:pt idx="783">
                  <c:v>7600</c:v>
                </c:pt>
                <c:pt idx="784">
                  <c:v>7400</c:v>
                </c:pt>
                <c:pt idx="785">
                  <c:v>7950</c:v>
                </c:pt>
                <c:pt idx="786">
                  <c:v>6950</c:v>
                </c:pt>
                <c:pt idx="787">
                  <c:v>7500</c:v>
                </c:pt>
                <c:pt idx="788">
                  <c:v>8150</c:v>
                </c:pt>
                <c:pt idx="789">
                  <c:v>7500</c:v>
                </c:pt>
                <c:pt idx="790">
                  <c:v>6350</c:v>
                </c:pt>
                <c:pt idx="791">
                  <c:v>6400</c:v>
                </c:pt>
                <c:pt idx="792">
                  <c:v>7050</c:v>
                </c:pt>
                <c:pt idx="793">
                  <c:v>5950</c:v>
                </c:pt>
                <c:pt idx="794">
                  <c:v>6150</c:v>
                </c:pt>
                <c:pt idx="795">
                  <c:v>6600</c:v>
                </c:pt>
                <c:pt idx="796">
                  <c:v>7300</c:v>
                </c:pt>
                <c:pt idx="797">
                  <c:v>7550</c:v>
                </c:pt>
                <c:pt idx="798">
                  <c:v>7150</c:v>
                </c:pt>
                <c:pt idx="799">
                  <c:v>7150</c:v>
                </c:pt>
                <c:pt idx="800">
                  <c:v>6900</c:v>
                </c:pt>
                <c:pt idx="801">
                  <c:v>6300</c:v>
                </c:pt>
                <c:pt idx="802">
                  <c:v>6650</c:v>
                </c:pt>
                <c:pt idx="803">
                  <c:v>5850</c:v>
                </c:pt>
                <c:pt idx="804">
                  <c:v>6650</c:v>
                </c:pt>
                <c:pt idx="805">
                  <c:v>7100</c:v>
                </c:pt>
                <c:pt idx="806">
                  <c:v>6100</c:v>
                </c:pt>
                <c:pt idx="807">
                  <c:v>7800</c:v>
                </c:pt>
                <c:pt idx="808">
                  <c:v>7750</c:v>
                </c:pt>
                <c:pt idx="809">
                  <c:v>7350</c:v>
                </c:pt>
                <c:pt idx="810">
                  <c:v>7450</c:v>
                </c:pt>
                <c:pt idx="811">
                  <c:v>7400</c:v>
                </c:pt>
                <c:pt idx="812">
                  <c:v>6150</c:v>
                </c:pt>
                <c:pt idx="813">
                  <c:v>6900</c:v>
                </c:pt>
                <c:pt idx="814">
                  <c:v>7700</c:v>
                </c:pt>
                <c:pt idx="815">
                  <c:v>6300</c:v>
                </c:pt>
                <c:pt idx="816">
                  <c:v>7800</c:v>
                </c:pt>
                <c:pt idx="817">
                  <c:v>8300</c:v>
                </c:pt>
                <c:pt idx="818">
                  <c:v>8450</c:v>
                </c:pt>
                <c:pt idx="819">
                  <c:v>8950</c:v>
                </c:pt>
                <c:pt idx="820">
                  <c:v>7700</c:v>
                </c:pt>
                <c:pt idx="821">
                  <c:v>8300</c:v>
                </c:pt>
                <c:pt idx="822">
                  <c:v>7750</c:v>
                </c:pt>
                <c:pt idx="823">
                  <c:v>7800</c:v>
                </c:pt>
                <c:pt idx="824">
                  <c:v>8600</c:v>
                </c:pt>
                <c:pt idx="825">
                  <c:v>8550</c:v>
                </c:pt>
                <c:pt idx="826">
                  <c:v>9300</c:v>
                </c:pt>
                <c:pt idx="827">
                  <c:v>8200</c:v>
                </c:pt>
                <c:pt idx="828">
                  <c:v>7200</c:v>
                </c:pt>
                <c:pt idx="829">
                  <c:v>6150</c:v>
                </c:pt>
                <c:pt idx="830">
                  <c:v>6850</c:v>
                </c:pt>
                <c:pt idx="831">
                  <c:v>6600</c:v>
                </c:pt>
                <c:pt idx="832">
                  <c:v>7150</c:v>
                </c:pt>
                <c:pt idx="833">
                  <c:v>6550</c:v>
                </c:pt>
                <c:pt idx="834">
                  <c:v>5600</c:v>
                </c:pt>
                <c:pt idx="835">
                  <c:v>5900</c:v>
                </c:pt>
                <c:pt idx="836">
                  <c:v>7200</c:v>
                </c:pt>
                <c:pt idx="837">
                  <c:v>7300</c:v>
                </c:pt>
                <c:pt idx="838">
                  <c:v>7100</c:v>
                </c:pt>
                <c:pt idx="839">
                  <c:v>6600</c:v>
                </c:pt>
                <c:pt idx="840">
                  <c:v>5850</c:v>
                </c:pt>
                <c:pt idx="841">
                  <c:v>6050</c:v>
                </c:pt>
                <c:pt idx="842">
                  <c:v>6750</c:v>
                </c:pt>
                <c:pt idx="843">
                  <c:v>5800</c:v>
                </c:pt>
                <c:pt idx="844">
                  <c:v>6750</c:v>
                </c:pt>
                <c:pt idx="845">
                  <c:v>8200</c:v>
                </c:pt>
                <c:pt idx="846">
                  <c:v>6900</c:v>
                </c:pt>
                <c:pt idx="847">
                  <c:v>6800</c:v>
                </c:pt>
                <c:pt idx="848">
                  <c:v>6000</c:v>
                </c:pt>
                <c:pt idx="849">
                  <c:v>7300</c:v>
                </c:pt>
                <c:pt idx="850">
                  <c:v>7550</c:v>
                </c:pt>
                <c:pt idx="851">
                  <c:v>7800</c:v>
                </c:pt>
                <c:pt idx="852">
                  <c:v>7900</c:v>
                </c:pt>
                <c:pt idx="853">
                  <c:v>7550</c:v>
                </c:pt>
                <c:pt idx="854">
                  <c:v>6800</c:v>
                </c:pt>
                <c:pt idx="855">
                  <c:v>8450</c:v>
                </c:pt>
                <c:pt idx="856">
                  <c:v>6300</c:v>
                </c:pt>
                <c:pt idx="857">
                  <c:v>7400</c:v>
                </c:pt>
                <c:pt idx="858">
                  <c:v>8350</c:v>
                </c:pt>
                <c:pt idx="859">
                  <c:v>8500</c:v>
                </c:pt>
                <c:pt idx="860">
                  <c:v>7700</c:v>
                </c:pt>
                <c:pt idx="861">
                  <c:v>7000</c:v>
                </c:pt>
                <c:pt idx="862">
                  <c:v>8100</c:v>
                </c:pt>
                <c:pt idx="863">
                  <c:v>7300</c:v>
                </c:pt>
                <c:pt idx="864">
                  <c:v>7950</c:v>
                </c:pt>
                <c:pt idx="865">
                  <c:v>8000</c:v>
                </c:pt>
                <c:pt idx="866">
                  <c:v>8150</c:v>
                </c:pt>
                <c:pt idx="867">
                  <c:v>7850</c:v>
                </c:pt>
                <c:pt idx="868">
                  <c:v>9100</c:v>
                </c:pt>
                <c:pt idx="869">
                  <c:v>6800</c:v>
                </c:pt>
                <c:pt idx="870">
                  <c:v>6100</c:v>
                </c:pt>
                <c:pt idx="871">
                  <c:v>7050</c:v>
                </c:pt>
                <c:pt idx="872">
                  <c:v>8100</c:v>
                </c:pt>
                <c:pt idx="873">
                  <c:v>7000</c:v>
                </c:pt>
                <c:pt idx="874">
                  <c:v>7650</c:v>
                </c:pt>
                <c:pt idx="875">
                  <c:v>7400</c:v>
                </c:pt>
                <c:pt idx="876">
                  <c:v>8100</c:v>
                </c:pt>
                <c:pt idx="877">
                  <c:v>6750</c:v>
                </c:pt>
                <c:pt idx="878">
                  <c:v>7000</c:v>
                </c:pt>
                <c:pt idx="879">
                  <c:v>7100</c:v>
                </c:pt>
                <c:pt idx="880">
                  <c:v>6900</c:v>
                </c:pt>
                <c:pt idx="881">
                  <c:v>8050</c:v>
                </c:pt>
                <c:pt idx="882">
                  <c:v>7250</c:v>
                </c:pt>
                <c:pt idx="883">
                  <c:v>7950</c:v>
                </c:pt>
                <c:pt idx="884">
                  <c:v>6850</c:v>
                </c:pt>
                <c:pt idx="885">
                  <c:v>7650</c:v>
                </c:pt>
                <c:pt idx="886">
                  <c:v>8500</c:v>
                </c:pt>
                <c:pt idx="887">
                  <c:v>7700</c:v>
                </c:pt>
                <c:pt idx="888">
                  <c:v>8250</c:v>
                </c:pt>
                <c:pt idx="889">
                  <c:v>7550</c:v>
                </c:pt>
                <c:pt idx="890">
                  <c:v>6850</c:v>
                </c:pt>
                <c:pt idx="891">
                  <c:v>7550</c:v>
                </c:pt>
                <c:pt idx="892">
                  <c:v>8050</c:v>
                </c:pt>
                <c:pt idx="893">
                  <c:v>7450</c:v>
                </c:pt>
                <c:pt idx="894">
                  <c:v>7450</c:v>
                </c:pt>
                <c:pt idx="895">
                  <c:v>7400</c:v>
                </c:pt>
                <c:pt idx="896">
                  <c:v>8850</c:v>
                </c:pt>
                <c:pt idx="897">
                  <c:v>7550</c:v>
                </c:pt>
                <c:pt idx="898">
                  <c:v>7150</c:v>
                </c:pt>
                <c:pt idx="899">
                  <c:v>6950</c:v>
                </c:pt>
                <c:pt idx="900">
                  <c:v>7500</c:v>
                </c:pt>
                <c:pt idx="901">
                  <c:v>6950</c:v>
                </c:pt>
                <c:pt idx="902">
                  <c:v>7500</c:v>
                </c:pt>
                <c:pt idx="903">
                  <c:v>8050</c:v>
                </c:pt>
                <c:pt idx="904">
                  <c:v>7700</c:v>
                </c:pt>
                <c:pt idx="905">
                  <c:v>8900</c:v>
                </c:pt>
                <c:pt idx="906">
                  <c:v>8400</c:v>
                </c:pt>
                <c:pt idx="907">
                  <c:v>8500</c:v>
                </c:pt>
                <c:pt idx="908">
                  <c:v>7250</c:v>
                </c:pt>
                <c:pt idx="909">
                  <c:v>9250</c:v>
                </c:pt>
                <c:pt idx="910">
                  <c:v>6650</c:v>
                </c:pt>
                <c:pt idx="911">
                  <c:v>7050</c:v>
                </c:pt>
                <c:pt idx="912">
                  <c:v>7700</c:v>
                </c:pt>
                <c:pt idx="913">
                  <c:v>8650</c:v>
                </c:pt>
                <c:pt idx="914">
                  <c:v>7500</c:v>
                </c:pt>
                <c:pt idx="915">
                  <c:v>7250</c:v>
                </c:pt>
                <c:pt idx="916">
                  <c:v>7050</c:v>
                </c:pt>
                <c:pt idx="917">
                  <c:v>7450</c:v>
                </c:pt>
                <c:pt idx="918">
                  <c:v>8500</c:v>
                </c:pt>
                <c:pt idx="919">
                  <c:v>7950</c:v>
                </c:pt>
                <c:pt idx="920">
                  <c:v>8200</c:v>
                </c:pt>
                <c:pt idx="921">
                  <c:v>7900</c:v>
                </c:pt>
                <c:pt idx="922">
                  <c:v>8450</c:v>
                </c:pt>
                <c:pt idx="923">
                  <c:v>7650</c:v>
                </c:pt>
                <c:pt idx="924">
                  <c:v>8150</c:v>
                </c:pt>
                <c:pt idx="925">
                  <c:v>8550</c:v>
                </c:pt>
                <c:pt idx="926">
                  <c:v>7700</c:v>
                </c:pt>
                <c:pt idx="927">
                  <c:v>7150</c:v>
                </c:pt>
                <c:pt idx="928">
                  <c:v>7400</c:v>
                </c:pt>
                <c:pt idx="929">
                  <c:v>7900</c:v>
                </c:pt>
                <c:pt idx="930">
                  <c:v>9450</c:v>
                </c:pt>
                <c:pt idx="931">
                  <c:v>9050</c:v>
                </c:pt>
                <c:pt idx="932">
                  <c:v>7450</c:v>
                </c:pt>
                <c:pt idx="933">
                  <c:v>8250</c:v>
                </c:pt>
                <c:pt idx="934">
                  <c:v>7800</c:v>
                </c:pt>
                <c:pt idx="935">
                  <c:v>6550</c:v>
                </c:pt>
                <c:pt idx="936">
                  <c:v>8800</c:v>
                </c:pt>
                <c:pt idx="937">
                  <c:v>7450</c:v>
                </c:pt>
                <c:pt idx="938">
                  <c:v>7500</c:v>
                </c:pt>
                <c:pt idx="939">
                  <c:v>8300</c:v>
                </c:pt>
                <c:pt idx="940">
                  <c:v>7900</c:v>
                </c:pt>
                <c:pt idx="941">
                  <c:v>7150</c:v>
                </c:pt>
                <c:pt idx="942">
                  <c:v>8150</c:v>
                </c:pt>
                <c:pt idx="943">
                  <c:v>7650</c:v>
                </c:pt>
                <c:pt idx="944">
                  <c:v>9000</c:v>
                </c:pt>
                <c:pt idx="945">
                  <c:v>6400</c:v>
                </c:pt>
                <c:pt idx="946">
                  <c:v>9000</c:v>
                </c:pt>
                <c:pt idx="947">
                  <c:v>9300</c:v>
                </c:pt>
                <c:pt idx="948">
                  <c:v>8600</c:v>
                </c:pt>
                <c:pt idx="949">
                  <c:v>7000</c:v>
                </c:pt>
                <c:pt idx="950">
                  <c:v>7650</c:v>
                </c:pt>
                <c:pt idx="951">
                  <c:v>7200</c:v>
                </c:pt>
                <c:pt idx="952">
                  <c:v>7900</c:v>
                </c:pt>
                <c:pt idx="953">
                  <c:v>7050</c:v>
                </c:pt>
                <c:pt idx="954">
                  <c:v>7250</c:v>
                </c:pt>
                <c:pt idx="955">
                  <c:v>8100</c:v>
                </c:pt>
                <c:pt idx="956">
                  <c:v>7150</c:v>
                </c:pt>
                <c:pt idx="957">
                  <c:v>7500</c:v>
                </c:pt>
                <c:pt idx="958">
                  <c:v>8800</c:v>
                </c:pt>
                <c:pt idx="959">
                  <c:v>8350</c:v>
                </c:pt>
                <c:pt idx="960">
                  <c:v>7150</c:v>
                </c:pt>
                <c:pt idx="961">
                  <c:v>7350</c:v>
                </c:pt>
                <c:pt idx="962">
                  <c:v>8150</c:v>
                </c:pt>
                <c:pt idx="963">
                  <c:v>8600</c:v>
                </c:pt>
                <c:pt idx="964">
                  <c:v>7450</c:v>
                </c:pt>
                <c:pt idx="965">
                  <c:v>7800</c:v>
                </c:pt>
                <c:pt idx="966">
                  <c:v>7450</c:v>
                </c:pt>
                <c:pt idx="967">
                  <c:v>7150</c:v>
                </c:pt>
                <c:pt idx="968">
                  <c:v>7150</c:v>
                </c:pt>
                <c:pt idx="969">
                  <c:v>8200</c:v>
                </c:pt>
                <c:pt idx="970">
                  <c:v>8400</c:v>
                </c:pt>
                <c:pt idx="971">
                  <c:v>7600</c:v>
                </c:pt>
                <c:pt idx="972">
                  <c:v>7400</c:v>
                </c:pt>
                <c:pt idx="973">
                  <c:v>6800</c:v>
                </c:pt>
                <c:pt idx="974">
                  <c:v>6900</c:v>
                </c:pt>
                <c:pt idx="975">
                  <c:v>6700</c:v>
                </c:pt>
                <c:pt idx="976">
                  <c:v>6800</c:v>
                </c:pt>
                <c:pt idx="977">
                  <c:v>7100</c:v>
                </c:pt>
                <c:pt idx="978">
                  <c:v>6850</c:v>
                </c:pt>
                <c:pt idx="979">
                  <c:v>8300</c:v>
                </c:pt>
                <c:pt idx="980">
                  <c:v>7250</c:v>
                </c:pt>
                <c:pt idx="981">
                  <c:v>7450</c:v>
                </c:pt>
                <c:pt idx="982">
                  <c:v>6900</c:v>
                </c:pt>
                <c:pt idx="983">
                  <c:v>7550</c:v>
                </c:pt>
                <c:pt idx="984">
                  <c:v>7300</c:v>
                </c:pt>
                <c:pt idx="985">
                  <c:v>6900</c:v>
                </c:pt>
                <c:pt idx="986">
                  <c:v>7850</c:v>
                </c:pt>
                <c:pt idx="987">
                  <c:v>7600</c:v>
                </c:pt>
                <c:pt idx="988">
                  <c:v>7050</c:v>
                </c:pt>
                <c:pt idx="989">
                  <c:v>7750</c:v>
                </c:pt>
                <c:pt idx="990">
                  <c:v>7950</c:v>
                </c:pt>
                <c:pt idx="991">
                  <c:v>6900</c:v>
                </c:pt>
                <c:pt idx="992">
                  <c:v>7900</c:v>
                </c:pt>
                <c:pt idx="993">
                  <c:v>8300</c:v>
                </c:pt>
                <c:pt idx="994">
                  <c:v>6850</c:v>
                </c:pt>
                <c:pt idx="995">
                  <c:v>7800</c:v>
                </c:pt>
                <c:pt idx="996">
                  <c:v>6900</c:v>
                </c:pt>
                <c:pt idx="997">
                  <c:v>8050</c:v>
                </c:pt>
                <c:pt idx="998">
                  <c:v>8900</c:v>
                </c:pt>
                <c:pt idx="999">
                  <c:v>8450</c:v>
                </c:pt>
                <c:pt idx="1000">
                  <c:v>7900</c:v>
                </c:pt>
                <c:pt idx="1001">
                  <c:v>7450</c:v>
                </c:pt>
                <c:pt idx="1002">
                  <c:v>6950</c:v>
                </c:pt>
                <c:pt idx="1003">
                  <c:v>6750</c:v>
                </c:pt>
                <c:pt idx="1004">
                  <c:v>7250</c:v>
                </c:pt>
                <c:pt idx="1005">
                  <c:v>7150</c:v>
                </c:pt>
                <c:pt idx="1006">
                  <c:v>8000</c:v>
                </c:pt>
                <c:pt idx="1007">
                  <c:v>7650</c:v>
                </c:pt>
                <c:pt idx="1008">
                  <c:v>6800</c:v>
                </c:pt>
                <c:pt idx="1009">
                  <c:v>7850</c:v>
                </c:pt>
                <c:pt idx="1010">
                  <c:v>8100</c:v>
                </c:pt>
                <c:pt idx="1011">
                  <c:v>7250</c:v>
                </c:pt>
                <c:pt idx="1012">
                  <c:v>8000</c:v>
                </c:pt>
                <c:pt idx="1013">
                  <c:v>6600</c:v>
                </c:pt>
                <c:pt idx="1014">
                  <c:v>7050</c:v>
                </c:pt>
                <c:pt idx="1015">
                  <c:v>6800</c:v>
                </c:pt>
                <c:pt idx="1016">
                  <c:v>7200</c:v>
                </c:pt>
                <c:pt idx="1017">
                  <c:v>6800</c:v>
                </c:pt>
                <c:pt idx="1018">
                  <c:v>7050</c:v>
                </c:pt>
                <c:pt idx="1019">
                  <c:v>7050</c:v>
                </c:pt>
                <c:pt idx="1020">
                  <c:v>7950</c:v>
                </c:pt>
                <c:pt idx="1021">
                  <c:v>6150</c:v>
                </c:pt>
                <c:pt idx="1022">
                  <c:v>7950</c:v>
                </c:pt>
                <c:pt idx="1023">
                  <c:v>7700</c:v>
                </c:pt>
                <c:pt idx="1024">
                  <c:v>7350</c:v>
                </c:pt>
                <c:pt idx="1025">
                  <c:v>7250</c:v>
                </c:pt>
                <c:pt idx="1026">
                  <c:v>8100</c:v>
                </c:pt>
                <c:pt idx="1027">
                  <c:v>7050</c:v>
                </c:pt>
                <c:pt idx="1028">
                  <c:v>7950</c:v>
                </c:pt>
                <c:pt idx="1029">
                  <c:v>7600</c:v>
                </c:pt>
                <c:pt idx="1030">
                  <c:v>7925</c:v>
                </c:pt>
                <c:pt idx="1031">
                  <c:v>4125</c:v>
                </c:pt>
                <c:pt idx="1032">
                  <c:v>3225</c:v>
                </c:pt>
                <c:pt idx="1033">
                  <c:v>4000</c:v>
                </c:pt>
                <c:pt idx="1034">
                  <c:v>3775</c:v>
                </c:pt>
                <c:pt idx="1035">
                  <c:v>3750</c:v>
                </c:pt>
                <c:pt idx="1036">
                  <c:v>2775</c:v>
                </c:pt>
                <c:pt idx="1037">
                  <c:v>3000</c:v>
                </c:pt>
                <c:pt idx="1038">
                  <c:v>3575</c:v>
                </c:pt>
                <c:pt idx="1039">
                  <c:v>3100</c:v>
                </c:pt>
                <c:pt idx="1040">
                  <c:v>3375</c:v>
                </c:pt>
                <c:pt idx="1041">
                  <c:v>3250</c:v>
                </c:pt>
                <c:pt idx="1042">
                  <c:v>3550</c:v>
                </c:pt>
                <c:pt idx="1043">
                  <c:v>3625</c:v>
                </c:pt>
                <c:pt idx="1044">
                  <c:v>3225</c:v>
                </c:pt>
                <c:pt idx="1045">
                  <c:v>3400</c:v>
                </c:pt>
                <c:pt idx="1046">
                  <c:v>2600</c:v>
                </c:pt>
                <c:pt idx="1047">
                  <c:v>2950</c:v>
                </c:pt>
                <c:pt idx="1048">
                  <c:v>2875</c:v>
                </c:pt>
                <c:pt idx="1049">
                  <c:v>3150</c:v>
                </c:pt>
                <c:pt idx="1050">
                  <c:v>3150</c:v>
                </c:pt>
                <c:pt idx="1051">
                  <c:v>3575</c:v>
                </c:pt>
                <c:pt idx="1052">
                  <c:v>2700</c:v>
                </c:pt>
                <c:pt idx="1053">
                  <c:v>3025</c:v>
                </c:pt>
                <c:pt idx="1054">
                  <c:v>3600</c:v>
                </c:pt>
                <c:pt idx="1055">
                  <c:v>3450</c:v>
                </c:pt>
                <c:pt idx="1056">
                  <c:v>3175</c:v>
                </c:pt>
                <c:pt idx="1057">
                  <c:v>3075</c:v>
                </c:pt>
                <c:pt idx="1058">
                  <c:v>3600</c:v>
                </c:pt>
                <c:pt idx="1059">
                  <c:v>4025</c:v>
                </c:pt>
                <c:pt idx="1060">
                  <c:v>4400</c:v>
                </c:pt>
                <c:pt idx="1061">
                  <c:v>3350</c:v>
                </c:pt>
                <c:pt idx="1062">
                  <c:v>4000</c:v>
                </c:pt>
                <c:pt idx="1063">
                  <c:v>4200</c:v>
                </c:pt>
                <c:pt idx="1064">
                  <c:v>4100</c:v>
                </c:pt>
                <c:pt idx="1065">
                  <c:v>3900</c:v>
                </c:pt>
                <c:pt idx="1066">
                  <c:v>4000</c:v>
                </c:pt>
                <c:pt idx="1067">
                  <c:v>3525</c:v>
                </c:pt>
                <c:pt idx="1068">
                  <c:v>3725</c:v>
                </c:pt>
                <c:pt idx="1069">
                  <c:v>3550</c:v>
                </c:pt>
                <c:pt idx="1070">
                  <c:v>4175</c:v>
                </c:pt>
                <c:pt idx="1071">
                  <c:v>3600</c:v>
                </c:pt>
                <c:pt idx="1072">
                  <c:v>3350</c:v>
                </c:pt>
                <c:pt idx="1073">
                  <c:v>3650</c:v>
                </c:pt>
                <c:pt idx="1074">
                  <c:v>3025</c:v>
                </c:pt>
                <c:pt idx="1075">
                  <c:v>2975</c:v>
                </c:pt>
                <c:pt idx="1076">
                  <c:v>3050</c:v>
                </c:pt>
                <c:pt idx="1077">
                  <c:v>3850</c:v>
                </c:pt>
                <c:pt idx="1078">
                  <c:v>3175</c:v>
                </c:pt>
                <c:pt idx="1079">
                  <c:v>3075</c:v>
                </c:pt>
                <c:pt idx="1080">
                  <c:v>3075</c:v>
                </c:pt>
                <c:pt idx="1081">
                  <c:v>3125</c:v>
                </c:pt>
                <c:pt idx="1082">
                  <c:v>3525</c:v>
                </c:pt>
                <c:pt idx="1083">
                  <c:v>3300</c:v>
                </c:pt>
                <c:pt idx="1084">
                  <c:v>3650</c:v>
                </c:pt>
                <c:pt idx="1085">
                  <c:v>3200</c:v>
                </c:pt>
                <c:pt idx="1086">
                  <c:v>3350</c:v>
                </c:pt>
                <c:pt idx="1087">
                  <c:v>3700</c:v>
                </c:pt>
                <c:pt idx="1088">
                  <c:v>3475</c:v>
                </c:pt>
                <c:pt idx="1089">
                  <c:v>3750</c:v>
                </c:pt>
                <c:pt idx="1090">
                  <c:v>3800</c:v>
                </c:pt>
                <c:pt idx="1091">
                  <c:v>3700</c:v>
                </c:pt>
                <c:pt idx="1092">
                  <c:v>4050</c:v>
                </c:pt>
                <c:pt idx="1093">
                  <c:v>3625</c:v>
                </c:pt>
                <c:pt idx="1094">
                  <c:v>4750</c:v>
                </c:pt>
                <c:pt idx="1095">
                  <c:v>3825</c:v>
                </c:pt>
                <c:pt idx="1096">
                  <c:v>4025</c:v>
                </c:pt>
                <c:pt idx="1097">
                  <c:v>4125</c:v>
                </c:pt>
                <c:pt idx="1098">
                  <c:v>4400</c:v>
                </c:pt>
                <c:pt idx="1099">
                  <c:v>4300</c:v>
                </c:pt>
                <c:pt idx="1100">
                  <c:v>3850</c:v>
                </c:pt>
                <c:pt idx="1101">
                  <c:v>3700</c:v>
                </c:pt>
                <c:pt idx="1102">
                  <c:v>3800</c:v>
                </c:pt>
                <c:pt idx="1103">
                  <c:v>3400</c:v>
                </c:pt>
                <c:pt idx="1104">
                  <c:v>4100</c:v>
                </c:pt>
                <c:pt idx="1105">
                  <c:v>3975</c:v>
                </c:pt>
                <c:pt idx="1106">
                  <c:v>3575</c:v>
                </c:pt>
                <c:pt idx="1107">
                  <c:v>3925</c:v>
                </c:pt>
                <c:pt idx="1108">
                  <c:v>4100</c:v>
                </c:pt>
                <c:pt idx="1109">
                  <c:v>4400</c:v>
                </c:pt>
                <c:pt idx="1110">
                  <c:v>4725</c:v>
                </c:pt>
                <c:pt idx="1111">
                  <c:v>4650</c:v>
                </c:pt>
                <c:pt idx="1112">
                  <c:v>4025</c:v>
                </c:pt>
                <c:pt idx="1113">
                  <c:v>4150</c:v>
                </c:pt>
                <c:pt idx="1114">
                  <c:v>4325</c:v>
                </c:pt>
                <c:pt idx="1115">
                  <c:v>4925</c:v>
                </c:pt>
                <c:pt idx="1116">
                  <c:v>4025</c:v>
                </c:pt>
                <c:pt idx="1117">
                  <c:v>4050</c:v>
                </c:pt>
                <c:pt idx="1118">
                  <c:v>4100</c:v>
                </c:pt>
                <c:pt idx="1119">
                  <c:v>4875</c:v>
                </c:pt>
                <c:pt idx="1120">
                  <c:v>3875</c:v>
                </c:pt>
                <c:pt idx="1121">
                  <c:v>5075</c:v>
                </c:pt>
                <c:pt idx="1122">
                  <c:v>4275</c:v>
                </c:pt>
                <c:pt idx="1123">
                  <c:v>3950</c:v>
                </c:pt>
                <c:pt idx="1124">
                  <c:v>3750</c:v>
                </c:pt>
                <c:pt idx="1125">
                  <c:v>3800</c:v>
                </c:pt>
                <c:pt idx="1126">
                  <c:v>4375</c:v>
                </c:pt>
                <c:pt idx="1127">
                  <c:v>3750</c:v>
                </c:pt>
                <c:pt idx="1128">
                  <c:v>4050</c:v>
                </c:pt>
                <c:pt idx="1129">
                  <c:v>3800</c:v>
                </c:pt>
                <c:pt idx="1130">
                  <c:v>3650</c:v>
                </c:pt>
                <c:pt idx="1131">
                  <c:v>4250</c:v>
                </c:pt>
                <c:pt idx="1132">
                  <c:v>4625</c:v>
                </c:pt>
                <c:pt idx="1133">
                  <c:v>4650</c:v>
                </c:pt>
                <c:pt idx="1134">
                  <c:v>2950</c:v>
                </c:pt>
                <c:pt idx="1135">
                  <c:v>3850</c:v>
                </c:pt>
                <c:pt idx="1136">
                  <c:v>4625</c:v>
                </c:pt>
                <c:pt idx="1137">
                  <c:v>4250</c:v>
                </c:pt>
                <c:pt idx="1138">
                  <c:v>4400</c:v>
                </c:pt>
                <c:pt idx="1139">
                  <c:v>5075</c:v>
                </c:pt>
                <c:pt idx="1140">
                  <c:v>4475</c:v>
                </c:pt>
                <c:pt idx="1141">
                  <c:v>4925</c:v>
                </c:pt>
                <c:pt idx="1142">
                  <c:v>4675</c:v>
                </c:pt>
                <c:pt idx="1143">
                  <c:v>5575</c:v>
                </c:pt>
                <c:pt idx="1144">
                  <c:v>5625</c:v>
                </c:pt>
                <c:pt idx="1145">
                  <c:v>5250</c:v>
                </c:pt>
                <c:pt idx="1146">
                  <c:v>5425</c:v>
                </c:pt>
                <c:pt idx="1147">
                  <c:v>3400</c:v>
                </c:pt>
                <c:pt idx="1148">
                  <c:v>3900</c:v>
                </c:pt>
                <c:pt idx="1149">
                  <c:v>3150</c:v>
                </c:pt>
                <c:pt idx="1150">
                  <c:v>4475</c:v>
                </c:pt>
                <c:pt idx="1151">
                  <c:v>4550</c:v>
                </c:pt>
                <c:pt idx="1152">
                  <c:v>4150</c:v>
                </c:pt>
                <c:pt idx="1153">
                  <c:v>3925</c:v>
                </c:pt>
                <c:pt idx="1154">
                  <c:v>5450</c:v>
                </c:pt>
                <c:pt idx="1155">
                  <c:v>4375</c:v>
                </c:pt>
                <c:pt idx="1156">
                  <c:v>4450</c:v>
                </c:pt>
                <c:pt idx="1157">
                  <c:v>4000</c:v>
                </c:pt>
                <c:pt idx="1158">
                  <c:v>3600</c:v>
                </c:pt>
                <c:pt idx="1159">
                  <c:v>4200</c:v>
                </c:pt>
                <c:pt idx="1160">
                  <c:v>4050</c:v>
                </c:pt>
                <c:pt idx="1161">
                  <c:v>4225</c:v>
                </c:pt>
                <c:pt idx="1162">
                  <c:v>4200</c:v>
                </c:pt>
                <c:pt idx="1163">
                  <c:v>4600</c:v>
                </c:pt>
                <c:pt idx="1164">
                  <c:v>4100</c:v>
                </c:pt>
                <c:pt idx="1165">
                  <c:v>4325</c:v>
                </c:pt>
                <c:pt idx="1166">
                  <c:v>3975</c:v>
                </c:pt>
                <c:pt idx="1167">
                  <c:v>4075</c:v>
                </c:pt>
                <c:pt idx="1168">
                  <c:v>4000</c:v>
                </c:pt>
                <c:pt idx="1169">
                  <c:v>4575</c:v>
                </c:pt>
                <c:pt idx="1170">
                  <c:v>4175</c:v>
                </c:pt>
                <c:pt idx="1171">
                  <c:v>4075</c:v>
                </c:pt>
                <c:pt idx="1172">
                  <c:v>3125</c:v>
                </c:pt>
                <c:pt idx="1173">
                  <c:v>3625</c:v>
                </c:pt>
                <c:pt idx="1174">
                  <c:v>4350</c:v>
                </c:pt>
                <c:pt idx="1175">
                  <c:v>4050</c:v>
                </c:pt>
                <c:pt idx="1176">
                  <c:v>3975</c:v>
                </c:pt>
                <c:pt idx="1177">
                  <c:v>4375</c:v>
                </c:pt>
                <c:pt idx="1178">
                  <c:v>3975</c:v>
                </c:pt>
                <c:pt idx="1179">
                  <c:v>4300</c:v>
                </c:pt>
                <c:pt idx="1180">
                  <c:v>3975</c:v>
                </c:pt>
                <c:pt idx="1181">
                  <c:v>4175</c:v>
                </c:pt>
                <c:pt idx="1182">
                  <c:v>4525</c:v>
                </c:pt>
                <c:pt idx="1183">
                  <c:v>3725</c:v>
                </c:pt>
                <c:pt idx="1184">
                  <c:v>3525</c:v>
                </c:pt>
                <c:pt idx="1185">
                  <c:v>3600</c:v>
                </c:pt>
                <c:pt idx="1186">
                  <c:v>3675</c:v>
                </c:pt>
                <c:pt idx="1187">
                  <c:v>3850</c:v>
                </c:pt>
                <c:pt idx="1188">
                  <c:v>3850</c:v>
                </c:pt>
                <c:pt idx="1189">
                  <c:v>4075</c:v>
                </c:pt>
                <c:pt idx="1190">
                  <c:v>4400</c:v>
                </c:pt>
                <c:pt idx="1191">
                  <c:v>4075</c:v>
                </c:pt>
                <c:pt idx="1192">
                  <c:v>4150</c:v>
                </c:pt>
                <c:pt idx="1193">
                  <c:v>4175</c:v>
                </c:pt>
                <c:pt idx="1194">
                  <c:v>4375</c:v>
                </c:pt>
                <c:pt idx="1195">
                  <c:v>4450</c:v>
                </c:pt>
                <c:pt idx="1196">
                  <c:v>4500</c:v>
                </c:pt>
                <c:pt idx="1197">
                  <c:v>3675</c:v>
                </c:pt>
                <c:pt idx="1198">
                  <c:v>3675</c:v>
                </c:pt>
                <c:pt idx="1199">
                  <c:v>3625</c:v>
                </c:pt>
                <c:pt idx="1200">
                  <c:v>4025</c:v>
                </c:pt>
                <c:pt idx="1201">
                  <c:v>3675</c:v>
                </c:pt>
                <c:pt idx="1202">
                  <c:v>3850</c:v>
                </c:pt>
                <c:pt idx="1203">
                  <c:v>3450</c:v>
                </c:pt>
                <c:pt idx="1204">
                  <c:v>3725</c:v>
                </c:pt>
                <c:pt idx="1205">
                  <c:v>4150</c:v>
                </c:pt>
                <c:pt idx="1206">
                  <c:v>4025</c:v>
                </c:pt>
                <c:pt idx="1207">
                  <c:v>4050</c:v>
                </c:pt>
                <c:pt idx="1208">
                  <c:v>4300</c:v>
                </c:pt>
                <c:pt idx="1209">
                  <c:v>4025</c:v>
                </c:pt>
                <c:pt idx="1210">
                  <c:v>4300</c:v>
                </c:pt>
                <c:pt idx="1211">
                  <c:v>4050</c:v>
                </c:pt>
                <c:pt idx="1212">
                  <c:v>4200</c:v>
                </c:pt>
                <c:pt idx="1213">
                  <c:v>4225</c:v>
                </c:pt>
                <c:pt idx="1214">
                  <c:v>4650</c:v>
                </c:pt>
                <c:pt idx="1215">
                  <c:v>4950</c:v>
                </c:pt>
                <c:pt idx="1216">
                  <c:v>5100</c:v>
                </c:pt>
                <c:pt idx="1217">
                  <c:v>5225</c:v>
                </c:pt>
                <c:pt idx="1218">
                  <c:v>5250</c:v>
                </c:pt>
                <c:pt idx="1219">
                  <c:v>5050</c:v>
                </c:pt>
                <c:pt idx="1220">
                  <c:v>4450</c:v>
                </c:pt>
                <c:pt idx="1221">
                  <c:v>4025</c:v>
                </c:pt>
                <c:pt idx="1222">
                  <c:v>4200</c:v>
                </c:pt>
                <c:pt idx="1223">
                  <c:v>4175</c:v>
                </c:pt>
                <c:pt idx="1224">
                  <c:v>4500</c:v>
                </c:pt>
                <c:pt idx="1225">
                  <c:v>4400</c:v>
                </c:pt>
                <c:pt idx="1226">
                  <c:v>5000</c:v>
                </c:pt>
                <c:pt idx="1227">
                  <c:v>4825</c:v>
                </c:pt>
                <c:pt idx="1228">
                  <c:v>4300</c:v>
                </c:pt>
                <c:pt idx="1229">
                  <c:v>4400</c:v>
                </c:pt>
                <c:pt idx="1230">
                  <c:v>4675</c:v>
                </c:pt>
                <c:pt idx="1231">
                  <c:v>3850</c:v>
                </c:pt>
                <c:pt idx="1232">
                  <c:v>3650</c:v>
                </c:pt>
                <c:pt idx="1233">
                  <c:v>3125</c:v>
                </c:pt>
                <c:pt idx="1234">
                  <c:v>3650</c:v>
                </c:pt>
                <c:pt idx="1235">
                  <c:v>4325</c:v>
                </c:pt>
                <c:pt idx="1236">
                  <c:v>4300</c:v>
                </c:pt>
                <c:pt idx="1237">
                  <c:v>4400</c:v>
                </c:pt>
                <c:pt idx="1238">
                  <c:v>3575</c:v>
                </c:pt>
                <c:pt idx="1239">
                  <c:v>3700</c:v>
                </c:pt>
                <c:pt idx="1240">
                  <c:v>4725</c:v>
                </c:pt>
                <c:pt idx="1241">
                  <c:v>4150</c:v>
                </c:pt>
                <c:pt idx="1242">
                  <c:v>4200</c:v>
                </c:pt>
                <c:pt idx="1243">
                  <c:v>4025</c:v>
                </c:pt>
                <c:pt idx="1244">
                  <c:v>4100</c:v>
                </c:pt>
                <c:pt idx="1245">
                  <c:v>3825</c:v>
                </c:pt>
                <c:pt idx="1246">
                  <c:v>3925</c:v>
                </c:pt>
                <c:pt idx="1247">
                  <c:v>4375</c:v>
                </c:pt>
                <c:pt idx="1248">
                  <c:v>4250</c:v>
                </c:pt>
                <c:pt idx="1249">
                  <c:v>4425</c:v>
                </c:pt>
                <c:pt idx="1250">
                  <c:v>4700</c:v>
                </c:pt>
                <c:pt idx="1251">
                  <c:v>4675</c:v>
                </c:pt>
                <c:pt idx="1252">
                  <c:v>4650</c:v>
                </c:pt>
                <c:pt idx="1253">
                  <c:v>5025</c:v>
                </c:pt>
                <c:pt idx="1254">
                  <c:v>4275</c:v>
                </c:pt>
                <c:pt idx="1255">
                  <c:v>4800</c:v>
                </c:pt>
                <c:pt idx="1256">
                  <c:v>4125</c:v>
                </c:pt>
                <c:pt idx="1257">
                  <c:v>3775</c:v>
                </c:pt>
                <c:pt idx="1258">
                  <c:v>4075</c:v>
                </c:pt>
                <c:pt idx="1259">
                  <c:v>4275</c:v>
                </c:pt>
                <c:pt idx="1260">
                  <c:v>4100</c:v>
                </c:pt>
                <c:pt idx="1261">
                  <c:v>4225</c:v>
                </c:pt>
                <c:pt idx="1262">
                  <c:v>4300</c:v>
                </c:pt>
                <c:pt idx="1263">
                  <c:v>4225</c:v>
                </c:pt>
                <c:pt idx="1264">
                  <c:v>4675</c:v>
                </c:pt>
                <c:pt idx="1265">
                  <c:v>4875</c:v>
                </c:pt>
                <c:pt idx="1266">
                  <c:v>4500</c:v>
                </c:pt>
                <c:pt idx="1267">
                  <c:v>3625</c:v>
                </c:pt>
                <c:pt idx="1268">
                  <c:v>3850</c:v>
                </c:pt>
                <c:pt idx="1269">
                  <c:v>3425</c:v>
                </c:pt>
                <c:pt idx="1270">
                  <c:v>4450</c:v>
                </c:pt>
                <c:pt idx="1271">
                  <c:v>4125</c:v>
                </c:pt>
                <c:pt idx="1272">
                  <c:v>4425</c:v>
                </c:pt>
                <c:pt idx="1273">
                  <c:v>4150</c:v>
                </c:pt>
                <c:pt idx="1274">
                  <c:v>4625</c:v>
                </c:pt>
                <c:pt idx="1275">
                  <c:v>4975</c:v>
                </c:pt>
                <c:pt idx="1276">
                  <c:v>4625</c:v>
                </c:pt>
                <c:pt idx="1277">
                  <c:v>4750</c:v>
                </c:pt>
                <c:pt idx="1278">
                  <c:v>4475</c:v>
                </c:pt>
                <c:pt idx="1279">
                  <c:v>4275</c:v>
                </c:pt>
                <c:pt idx="1280">
                  <c:v>4800</c:v>
                </c:pt>
                <c:pt idx="1281">
                  <c:v>4725</c:v>
                </c:pt>
                <c:pt idx="1282">
                  <c:v>4400</c:v>
                </c:pt>
                <c:pt idx="1283">
                  <c:v>5050</c:v>
                </c:pt>
                <c:pt idx="1284">
                  <c:v>5200</c:v>
                </c:pt>
                <c:pt idx="1285">
                  <c:v>4975</c:v>
                </c:pt>
                <c:pt idx="1286">
                  <c:v>5350</c:v>
                </c:pt>
                <c:pt idx="1287">
                  <c:v>5725</c:v>
                </c:pt>
                <c:pt idx="1288">
                  <c:v>4800</c:v>
                </c:pt>
                <c:pt idx="1289">
                  <c:v>3850</c:v>
                </c:pt>
                <c:pt idx="1290">
                  <c:v>4175</c:v>
                </c:pt>
                <c:pt idx="1291">
                  <c:v>4300</c:v>
                </c:pt>
                <c:pt idx="1292">
                  <c:v>4675</c:v>
                </c:pt>
                <c:pt idx="1293">
                  <c:v>4925</c:v>
                </c:pt>
                <c:pt idx="1294">
                  <c:v>4450</c:v>
                </c:pt>
                <c:pt idx="1295">
                  <c:v>4525</c:v>
                </c:pt>
                <c:pt idx="1296">
                  <c:v>5150</c:v>
                </c:pt>
                <c:pt idx="1297">
                  <c:v>5200</c:v>
                </c:pt>
                <c:pt idx="1298">
                  <c:v>5375</c:v>
                </c:pt>
                <c:pt idx="1299">
                  <c:v>4650</c:v>
                </c:pt>
                <c:pt idx="1300">
                  <c:v>3575</c:v>
                </c:pt>
                <c:pt idx="1301">
                  <c:v>4075</c:v>
                </c:pt>
                <c:pt idx="1302">
                  <c:v>4300</c:v>
                </c:pt>
                <c:pt idx="1303">
                  <c:v>4175</c:v>
                </c:pt>
                <c:pt idx="1304">
                  <c:v>4950</c:v>
                </c:pt>
                <c:pt idx="1305">
                  <c:v>4850</c:v>
                </c:pt>
                <c:pt idx="1306">
                  <c:v>5375</c:v>
                </c:pt>
                <c:pt idx="1307">
                  <c:v>5550</c:v>
                </c:pt>
                <c:pt idx="1308">
                  <c:v>5875</c:v>
                </c:pt>
                <c:pt idx="1309">
                  <c:v>4625</c:v>
                </c:pt>
                <c:pt idx="1310">
                  <c:v>4350</c:v>
                </c:pt>
                <c:pt idx="1311">
                  <c:v>4075</c:v>
                </c:pt>
                <c:pt idx="1312">
                  <c:v>4750</c:v>
                </c:pt>
                <c:pt idx="1313">
                  <c:v>4075</c:v>
                </c:pt>
                <c:pt idx="1314">
                  <c:v>3725</c:v>
                </c:pt>
                <c:pt idx="1315">
                  <c:v>4825</c:v>
                </c:pt>
                <c:pt idx="1316">
                  <c:v>4650</c:v>
                </c:pt>
                <c:pt idx="1317">
                  <c:v>5025</c:v>
                </c:pt>
                <c:pt idx="1318">
                  <c:v>5200</c:v>
                </c:pt>
                <c:pt idx="1319">
                  <c:v>5250</c:v>
                </c:pt>
                <c:pt idx="1320">
                  <c:v>5400</c:v>
                </c:pt>
                <c:pt idx="1321">
                  <c:v>4575</c:v>
                </c:pt>
                <c:pt idx="1322">
                  <c:v>4225</c:v>
                </c:pt>
                <c:pt idx="1323">
                  <c:v>4425</c:v>
                </c:pt>
                <c:pt idx="1324">
                  <c:v>3775</c:v>
                </c:pt>
                <c:pt idx="1325">
                  <c:v>4875</c:v>
                </c:pt>
                <c:pt idx="1326">
                  <c:v>4825</c:v>
                </c:pt>
                <c:pt idx="1327">
                  <c:v>4675</c:v>
                </c:pt>
                <c:pt idx="1328">
                  <c:v>5150</c:v>
                </c:pt>
                <c:pt idx="1329">
                  <c:v>5525</c:v>
                </c:pt>
                <c:pt idx="1330">
                  <c:v>5025</c:v>
                </c:pt>
                <c:pt idx="1331">
                  <c:v>5350</c:v>
                </c:pt>
                <c:pt idx="1332">
                  <c:v>4275</c:v>
                </c:pt>
                <c:pt idx="1333">
                  <c:v>4400</c:v>
                </c:pt>
                <c:pt idx="1334">
                  <c:v>4275</c:v>
                </c:pt>
                <c:pt idx="1335">
                  <c:v>4200</c:v>
                </c:pt>
                <c:pt idx="1336">
                  <c:v>4100</c:v>
                </c:pt>
                <c:pt idx="1337">
                  <c:v>4900</c:v>
                </c:pt>
                <c:pt idx="1338">
                  <c:v>4325</c:v>
                </c:pt>
                <c:pt idx="1339">
                  <c:v>5200</c:v>
                </c:pt>
                <c:pt idx="1340">
                  <c:v>4450</c:v>
                </c:pt>
                <c:pt idx="1341">
                  <c:v>5275</c:v>
                </c:pt>
                <c:pt idx="1342">
                  <c:v>5050</c:v>
                </c:pt>
                <c:pt idx="1343">
                  <c:v>3825</c:v>
                </c:pt>
                <c:pt idx="1344">
                  <c:v>3900</c:v>
                </c:pt>
                <c:pt idx="1345">
                  <c:v>4575</c:v>
                </c:pt>
                <c:pt idx="1346">
                  <c:v>4875</c:v>
                </c:pt>
                <c:pt idx="1347">
                  <c:v>4425</c:v>
                </c:pt>
                <c:pt idx="1348">
                  <c:v>4925</c:v>
                </c:pt>
                <c:pt idx="1349">
                  <c:v>5725</c:v>
                </c:pt>
                <c:pt idx="1350">
                  <c:v>6450</c:v>
                </c:pt>
                <c:pt idx="1351">
                  <c:v>6200</c:v>
                </c:pt>
                <c:pt idx="1352">
                  <c:v>5475</c:v>
                </c:pt>
                <c:pt idx="1353">
                  <c:v>4475</c:v>
                </c:pt>
                <c:pt idx="1354">
                  <c:v>4325</c:v>
                </c:pt>
                <c:pt idx="1355">
                  <c:v>5475</c:v>
                </c:pt>
                <c:pt idx="1356">
                  <c:v>5400</c:v>
                </c:pt>
                <c:pt idx="1357">
                  <c:v>5025</c:v>
                </c:pt>
                <c:pt idx="1358">
                  <c:v>6225</c:v>
                </c:pt>
                <c:pt idx="1359">
                  <c:v>5275</c:v>
                </c:pt>
                <c:pt idx="1360">
                  <c:v>5225</c:v>
                </c:pt>
                <c:pt idx="1361">
                  <c:v>6000</c:v>
                </c:pt>
                <c:pt idx="1362">
                  <c:v>4975</c:v>
                </c:pt>
                <c:pt idx="1363">
                  <c:v>4425</c:v>
                </c:pt>
                <c:pt idx="1364">
                  <c:v>4475</c:v>
                </c:pt>
                <c:pt idx="1365">
                  <c:v>3925</c:v>
                </c:pt>
                <c:pt idx="1366">
                  <c:v>4900</c:v>
                </c:pt>
                <c:pt idx="1367">
                  <c:v>5225</c:v>
                </c:pt>
                <c:pt idx="1368">
                  <c:v>4750</c:v>
                </c:pt>
                <c:pt idx="1369">
                  <c:v>5425</c:v>
                </c:pt>
                <c:pt idx="1370">
                  <c:v>4900</c:v>
                </c:pt>
                <c:pt idx="1371">
                  <c:v>5000</c:v>
                </c:pt>
                <c:pt idx="1372">
                  <c:v>4250</c:v>
                </c:pt>
                <c:pt idx="1373">
                  <c:v>4050</c:v>
                </c:pt>
                <c:pt idx="1374">
                  <c:v>3850</c:v>
                </c:pt>
                <c:pt idx="1375">
                  <c:v>3325</c:v>
                </c:pt>
                <c:pt idx="1376">
                  <c:v>3550</c:v>
                </c:pt>
                <c:pt idx="1377">
                  <c:v>4200</c:v>
                </c:pt>
                <c:pt idx="1378">
                  <c:v>4875</c:v>
                </c:pt>
                <c:pt idx="1379">
                  <c:v>4725</c:v>
                </c:pt>
                <c:pt idx="1380">
                  <c:v>4700</c:v>
                </c:pt>
                <c:pt idx="1381">
                  <c:v>4225</c:v>
                </c:pt>
                <c:pt idx="1382">
                  <c:v>4075</c:v>
                </c:pt>
                <c:pt idx="1383">
                  <c:v>4900</c:v>
                </c:pt>
                <c:pt idx="1384">
                  <c:v>4825</c:v>
                </c:pt>
                <c:pt idx="1385">
                  <c:v>4100</c:v>
                </c:pt>
                <c:pt idx="1386">
                  <c:v>3875</c:v>
                </c:pt>
                <c:pt idx="1387">
                  <c:v>4075</c:v>
                </c:pt>
                <c:pt idx="1388">
                  <c:v>3700</c:v>
                </c:pt>
                <c:pt idx="1389">
                  <c:v>4150</c:v>
                </c:pt>
                <c:pt idx="1390">
                  <c:v>4050</c:v>
                </c:pt>
                <c:pt idx="1391">
                  <c:v>4300</c:v>
                </c:pt>
                <c:pt idx="1392">
                  <c:v>4500</c:v>
                </c:pt>
                <c:pt idx="1393">
                  <c:v>4100</c:v>
                </c:pt>
                <c:pt idx="1394">
                  <c:v>4150</c:v>
                </c:pt>
                <c:pt idx="1395">
                  <c:v>4550</c:v>
                </c:pt>
                <c:pt idx="1396">
                  <c:v>4625</c:v>
                </c:pt>
                <c:pt idx="1397">
                  <c:v>4000</c:v>
                </c:pt>
                <c:pt idx="1398">
                  <c:v>4875</c:v>
                </c:pt>
                <c:pt idx="1399">
                  <c:v>4075</c:v>
                </c:pt>
                <c:pt idx="1400">
                  <c:v>4750</c:v>
                </c:pt>
                <c:pt idx="1401">
                  <c:v>4425</c:v>
                </c:pt>
                <c:pt idx="1402">
                  <c:v>4275</c:v>
                </c:pt>
                <c:pt idx="1403">
                  <c:v>5275</c:v>
                </c:pt>
                <c:pt idx="1404">
                  <c:v>4800</c:v>
                </c:pt>
                <c:pt idx="1405">
                  <c:v>4475</c:v>
                </c:pt>
                <c:pt idx="1406">
                  <c:v>4875</c:v>
                </c:pt>
                <c:pt idx="1407">
                  <c:v>5025</c:v>
                </c:pt>
                <c:pt idx="1408">
                  <c:v>3950</c:v>
                </c:pt>
                <c:pt idx="1409">
                  <c:v>4150</c:v>
                </c:pt>
                <c:pt idx="1410">
                  <c:v>4150</c:v>
                </c:pt>
                <c:pt idx="1411">
                  <c:v>5000</c:v>
                </c:pt>
                <c:pt idx="1412">
                  <c:v>4450</c:v>
                </c:pt>
                <c:pt idx="1413">
                  <c:v>4825</c:v>
                </c:pt>
                <c:pt idx="1414">
                  <c:v>4925</c:v>
                </c:pt>
                <c:pt idx="1415">
                  <c:v>5250</c:v>
                </c:pt>
                <c:pt idx="1416">
                  <c:v>5400</c:v>
                </c:pt>
                <c:pt idx="1417">
                  <c:v>5050</c:v>
                </c:pt>
                <c:pt idx="1418">
                  <c:v>4075</c:v>
                </c:pt>
                <c:pt idx="1419">
                  <c:v>4150</c:v>
                </c:pt>
                <c:pt idx="1420">
                  <c:v>3975</c:v>
                </c:pt>
                <c:pt idx="1421">
                  <c:v>4150</c:v>
                </c:pt>
                <c:pt idx="1422">
                  <c:v>4300</c:v>
                </c:pt>
                <c:pt idx="1423">
                  <c:v>4475</c:v>
                </c:pt>
                <c:pt idx="1424">
                  <c:v>4375</c:v>
                </c:pt>
                <c:pt idx="1425">
                  <c:v>4100</c:v>
                </c:pt>
                <c:pt idx="1426">
                  <c:v>3750</c:v>
                </c:pt>
                <c:pt idx="1427">
                  <c:v>4850</c:v>
                </c:pt>
                <c:pt idx="1428">
                  <c:v>4225</c:v>
                </c:pt>
                <c:pt idx="1429">
                  <c:v>5000</c:v>
                </c:pt>
                <c:pt idx="1430">
                  <c:v>3650</c:v>
                </c:pt>
                <c:pt idx="1431">
                  <c:v>4075</c:v>
                </c:pt>
                <c:pt idx="1432">
                  <c:v>3700</c:v>
                </c:pt>
                <c:pt idx="1433">
                  <c:v>4500</c:v>
                </c:pt>
                <c:pt idx="1434">
                  <c:v>4425</c:v>
                </c:pt>
                <c:pt idx="1435">
                  <c:v>4675</c:v>
                </c:pt>
                <c:pt idx="1436">
                  <c:v>4925</c:v>
                </c:pt>
                <c:pt idx="1437">
                  <c:v>4525</c:v>
                </c:pt>
                <c:pt idx="1438">
                  <c:v>5050</c:v>
                </c:pt>
                <c:pt idx="1439">
                  <c:v>5175</c:v>
                </c:pt>
                <c:pt idx="1440">
                  <c:v>4750</c:v>
                </c:pt>
                <c:pt idx="1441">
                  <c:v>5075</c:v>
                </c:pt>
                <c:pt idx="1442">
                  <c:v>3850</c:v>
                </c:pt>
                <c:pt idx="1443">
                  <c:v>4275</c:v>
                </c:pt>
                <c:pt idx="1444">
                  <c:v>5000</c:v>
                </c:pt>
                <c:pt idx="1445">
                  <c:v>3825</c:v>
                </c:pt>
                <c:pt idx="1446">
                  <c:v>4075</c:v>
                </c:pt>
                <c:pt idx="1447">
                  <c:v>4600</c:v>
                </c:pt>
                <c:pt idx="1448">
                  <c:v>4575</c:v>
                </c:pt>
                <c:pt idx="1449">
                  <c:v>4300</c:v>
                </c:pt>
                <c:pt idx="1450">
                  <c:v>4750</c:v>
                </c:pt>
                <c:pt idx="1451">
                  <c:v>4450</c:v>
                </c:pt>
                <c:pt idx="1452">
                  <c:v>4900</c:v>
                </c:pt>
                <c:pt idx="1453">
                  <c:v>3875</c:v>
                </c:pt>
                <c:pt idx="1454">
                  <c:v>4000</c:v>
                </c:pt>
                <c:pt idx="1455">
                  <c:v>4025</c:v>
                </c:pt>
                <c:pt idx="1456">
                  <c:v>4150</c:v>
                </c:pt>
                <c:pt idx="1457">
                  <c:v>3950</c:v>
                </c:pt>
                <c:pt idx="1458">
                  <c:v>4000</c:v>
                </c:pt>
                <c:pt idx="1459">
                  <c:v>4600</c:v>
                </c:pt>
                <c:pt idx="1460">
                  <c:v>4925</c:v>
                </c:pt>
                <c:pt idx="1461">
                  <c:v>4450</c:v>
                </c:pt>
                <c:pt idx="1462">
                  <c:v>4850</c:v>
                </c:pt>
                <c:pt idx="1463">
                  <c:v>4225</c:v>
                </c:pt>
                <c:pt idx="1464">
                  <c:v>4275</c:v>
                </c:pt>
                <c:pt idx="1465">
                  <c:v>4175</c:v>
                </c:pt>
                <c:pt idx="1466">
                  <c:v>4125</c:v>
                </c:pt>
                <c:pt idx="1467">
                  <c:v>4375</c:v>
                </c:pt>
                <c:pt idx="1468">
                  <c:v>3775</c:v>
                </c:pt>
                <c:pt idx="1469">
                  <c:v>3825</c:v>
                </c:pt>
                <c:pt idx="1470">
                  <c:v>4175</c:v>
                </c:pt>
                <c:pt idx="1471">
                  <c:v>4175</c:v>
                </c:pt>
                <c:pt idx="1472">
                  <c:v>4500</c:v>
                </c:pt>
                <c:pt idx="1473">
                  <c:v>4775</c:v>
                </c:pt>
                <c:pt idx="1474">
                  <c:v>4500</c:v>
                </c:pt>
                <c:pt idx="1475">
                  <c:v>4825</c:v>
                </c:pt>
                <c:pt idx="1476">
                  <c:v>4150</c:v>
                </c:pt>
                <c:pt idx="1477">
                  <c:v>4175</c:v>
                </c:pt>
                <c:pt idx="1478">
                  <c:v>4775</c:v>
                </c:pt>
                <c:pt idx="1479">
                  <c:v>4275</c:v>
                </c:pt>
                <c:pt idx="1480">
                  <c:v>4200</c:v>
                </c:pt>
                <c:pt idx="1481">
                  <c:v>4100</c:v>
                </c:pt>
                <c:pt idx="1482">
                  <c:v>4550</c:v>
                </c:pt>
                <c:pt idx="1483">
                  <c:v>4550</c:v>
                </c:pt>
                <c:pt idx="1484">
                  <c:v>4250</c:v>
                </c:pt>
                <c:pt idx="1485">
                  <c:v>4525</c:v>
                </c:pt>
                <c:pt idx="1486">
                  <c:v>4550</c:v>
                </c:pt>
                <c:pt idx="1487">
                  <c:v>4700</c:v>
                </c:pt>
                <c:pt idx="1488">
                  <c:v>3700</c:v>
                </c:pt>
                <c:pt idx="1489">
                  <c:v>3725</c:v>
                </c:pt>
                <c:pt idx="1490">
                  <c:v>3550</c:v>
                </c:pt>
                <c:pt idx="1491">
                  <c:v>3475</c:v>
                </c:pt>
                <c:pt idx="1492">
                  <c:v>4025</c:v>
                </c:pt>
                <c:pt idx="1493">
                  <c:v>4050</c:v>
                </c:pt>
                <c:pt idx="1494">
                  <c:v>4175</c:v>
                </c:pt>
                <c:pt idx="1495">
                  <c:v>4375</c:v>
                </c:pt>
                <c:pt idx="1496">
                  <c:v>4100</c:v>
                </c:pt>
                <c:pt idx="1497">
                  <c:v>4125</c:v>
                </c:pt>
                <c:pt idx="1498">
                  <c:v>4200</c:v>
                </c:pt>
                <c:pt idx="1499">
                  <c:v>4200</c:v>
                </c:pt>
                <c:pt idx="1500">
                  <c:v>4225</c:v>
                </c:pt>
                <c:pt idx="1501">
                  <c:v>3475</c:v>
                </c:pt>
                <c:pt idx="1502">
                  <c:v>4375</c:v>
                </c:pt>
                <c:pt idx="1503">
                  <c:v>3950</c:v>
                </c:pt>
                <c:pt idx="1504">
                  <c:v>4450</c:v>
                </c:pt>
                <c:pt idx="1505">
                  <c:v>3625</c:v>
                </c:pt>
                <c:pt idx="1506">
                  <c:v>3875</c:v>
                </c:pt>
                <c:pt idx="1507">
                  <c:v>4175</c:v>
                </c:pt>
                <c:pt idx="1508">
                  <c:v>4525</c:v>
                </c:pt>
                <c:pt idx="1509">
                  <c:v>4400</c:v>
                </c:pt>
                <c:pt idx="1510">
                  <c:v>5125</c:v>
                </c:pt>
                <c:pt idx="1511">
                  <c:v>4975</c:v>
                </c:pt>
                <c:pt idx="1512">
                  <c:v>3775</c:v>
                </c:pt>
                <c:pt idx="1513">
                  <c:v>3950</c:v>
                </c:pt>
                <c:pt idx="1514">
                  <c:v>4175</c:v>
                </c:pt>
                <c:pt idx="1515">
                  <c:v>4575</c:v>
                </c:pt>
                <c:pt idx="1516">
                  <c:v>4275</c:v>
                </c:pt>
                <c:pt idx="1517">
                  <c:v>3725</c:v>
                </c:pt>
                <c:pt idx="1518">
                  <c:v>4200</c:v>
                </c:pt>
                <c:pt idx="1519">
                  <c:v>4475</c:v>
                </c:pt>
                <c:pt idx="1520">
                  <c:v>4625</c:v>
                </c:pt>
                <c:pt idx="1521">
                  <c:v>5200</c:v>
                </c:pt>
                <c:pt idx="1522">
                  <c:v>5025</c:v>
                </c:pt>
                <c:pt idx="1523">
                  <c:v>4475</c:v>
                </c:pt>
                <c:pt idx="1524">
                  <c:v>3550</c:v>
                </c:pt>
                <c:pt idx="1525">
                  <c:v>3650</c:v>
                </c:pt>
                <c:pt idx="1526">
                  <c:v>3900</c:v>
                </c:pt>
                <c:pt idx="1527">
                  <c:v>3625</c:v>
                </c:pt>
                <c:pt idx="1528">
                  <c:v>4375</c:v>
                </c:pt>
                <c:pt idx="1529">
                  <c:v>3725</c:v>
                </c:pt>
                <c:pt idx="1530">
                  <c:v>4000</c:v>
                </c:pt>
                <c:pt idx="1531">
                  <c:v>4975</c:v>
                </c:pt>
                <c:pt idx="1532">
                  <c:v>4550</c:v>
                </c:pt>
                <c:pt idx="1533">
                  <c:v>4875</c:v>
                </c:pt>
                <c:pt idx="1534">
                  <c:v>3725</c:v>
                </c:pt>
                <c:pt idx="1535">
                  <c:v>4350</c:v>
                </c:pt>
                <c:pt idx="1536">
                  <c:v>3900</c:v>
                </c:pt>
                <c:pt idx="1537">
                  <c:v>4075</c:v>
                </c:pt>
                <c:pt idx="1538">
                  <c:v>4250</c:v>
                </c:pt>
                <c:pt idx="1539">
                  <c:v>4425</c:v>
                </c:pt>
                <c:pt idx="1540">
                  <c:v>3850</c:v>
                </c:pt>
                <c:pt idx="1541">
                  <c:v>4375</c:v>
                </c:pt>
                <c:pt idx="1542">
                  <c:v>3675</c:v>
                </c:pt>
                <c:pt idx="1543">
                  <c:v>4100</c:v>
                </c:pt>
                <c:pt idx="1544">
                  <c:v>4450</c:v>
                </c:pt>
                <c:pt idx="1545">
                  <c:v>4175</c:v>
                </c:pt>
                <c:pt idx="1546">
                  <c:v>4150</c:v>
                </c:pt>
                <c:pt idx="1547">
                  <c:v>3950</c:v>
                </c:pt>
                <c:pt idx="1548">
                  <c:v>3650</c:v>
                </c:pt>
                <c:pt idx="1549">
                  <c:v>4200</c:v>
                </c:pt>
                <c:pt idx="1550">
                  <c:v>4250</c:v>
                </c:pt>
                <c:pt idx="1551">
                  <c:v>3600</c:v>
                </c:pt>
                <c:pt idx="1552">
                  <c:v>3800</c:v>
                </c:pt>
                <c:pt idx="1553">
                  <c:v>3125</c:v>
                </c:pt>
                <c:pt idx="1554">
                  <c:v>4650</c:v>
                </c:pt>
                <c:pt idx="1555">
                  <c:v>4075</c:v>
                </c:pt>
                <c:pt idx="1556">
                  <c:v>3900</c:v>
                </c:pt>
                <c:pt idx="1557">
                  <c:v>4150</c:v>
                </c:pt>
                <c:pt idx="1558">
                  <c:v>4425</c:v>
                </c:pt>
                <c:pt idx="1559">
                  <c:v>4150</c:v>
                </c:pt>
                <c:pt idx="1560">
                  <c:v>3925</c:v>
                </c:pt>
                <c:pt idx="1561">
                  <c:v>4250</c:v>
                </c:pt>
                <c:pt idx="1562">
                  <c:v>3750</c:v>
                </c:pt>
                <c:pt idx="1563">
                  <c:v>4150</c:v>
                </c:pt>
                <c:pt idx="1564">
                  <c:v>4550</c:v>
                </c:pt>
                <c:pt idx="1565">
                  <c:v>4575</c:v>
                </c:pt>
                <c:pt idx="1566">
                  <c:v>3850</c:v>
                </c:pt>
                <c:pt idx="1567">
                  <c:v>4425</c:v>
                </c:pt>
                <c:pt idx="1568">
                  <c:v>4475</c:v>
                </c:pt>
                <c:pt idx="1569">
                  <c:v>4450</c:v>
                </c:pt>
                <c:pt idx="1570">
                  <c:v>4175</c:v>
                </c:pt>
                <c:pt idx="1571">
                  <c:v>3950</c:v>
                </c:pt>
                <c:pt idx="1572">
                  <c:v>4200</c:v>
                </c:pt>
                <c:pt idx="1573">
                  <c:v>3775</c:v>
                </c:pt>
                <c:pt idx="1574">
                  <c:v>4225</c:v>
                </c:pt>
                <c:pt idx="1575">
                  <c:v>3225</c:v>
                </c:pt>
                <c:pt idx="1576">
                  <c:v>4425</c:v>
                </c:pt>
                <c:pt idx="1577">
                  <c:v>3275</c:v>
                </c:pt>
                <c:pt idx="1578">
                  <c:v>4075</c:v>
                </c:pt>
                <c:pt idx="1579">
                  <c:v>3800</c:v>
                </c:pt>
                <c:pt idx="1580">
                  <c:v>4475</c:v>
                </c:pt>
                <c:pt idx="1581">
                  <c:v>4475</c:v>
                </c:pt>
                <c:pt idx="1582">
                  <c:v>4700</c:v>
                </c:pt>
                <c:pt idx="1583">
                  <c:v>4575</c:v>
                </c:pt>
                <c:pt idx="1584">
                  <c:v>3625</c:v>
                </c:pt>
                <c:pt idx="1585">
                  <c:v>3700</c:v>
                </c:pt>
                <c:pt idx="1586">
                  <c:v>3825</c:v>
                </c:pt>
                <c:pt idx="1587">
                  <c:v>3750</c:v>
                </c:pt>
                <c:pt idx="1588">
                  <c:v>3400</c:v>
                </c:pt>
                <c:pt idx="1589">
                  <c:v>4425</c:v>
                </c:pt>
                <c:pt idx="1590">
                  <c:v>3650</c:v>
                </c:pt>
                <c:pt idx="1591">
                  <c:v>3875</c:v>
                </c:pt>
                <c:pt idx="1592">
                  <c:v>4200</c:v>
                </c:pt>
                <c:pt idx="1593">
                  <c:v>4400</c:v>
                </c:pt>
                <c:pt idx="1594">
                  <c:v>4650</c:v>
                </c:pt>
                <c:pt idx="1595">
                  <c:v>5075</c:v>
                </c:pt>
                <c:pt idx="1596">
                  <c:v>4450</c:v>
                </c:pt>
                <c:pt idx="1597">
                  <c:v>4250</c:v>
                </c:pt>
                <c:pt idx="1598">
                  <c:v>3775</c:v>
                </c:pt>
                <c:pt idx="1599">
                  <c:v>4625</c:v>
                </c:pt>
                <c:pt idx="1600">
                  <c:v>4725</c:v>
                </c:pt>
                <c:pt idx="1601">
                  <c:v>4825</c:v>
                </c:pt>
                <c:pt idx="1602">
                  <c:v>3950</c:v>
                </c:pt>
                <c:pt idx="1603">
                  <c:v>4950</c:v>
                </c:pt>
                <c:pt idx="1604">
                  <c:v>4650</c:v>
                </c:pt>
                <c:pt idx="1605">
                  <c:v>4275</c:v>
                </c:pt>
                <c:pt idx="1606">
                  <c:v>4675</c:v>
                </c:pt>
                <c:pt idx="1607">
                  <c:v>4675</c:v>
                </c:pt>
                <c:pt idx="1608">
                  <c:v>4350</c:v>
                </c:pt>
                <c:pt idx="1609">
                  <c:v>3125</c:v>
                </c:pt>
                <c:pt idx="1610">
                  <c:v>3450</c:v>
                </c:pt>
                <c:pt idx="1611">
                  <c:v>3475</c:v>
                </c:pt>
                <c:pt idx="1612">
                  <c:v>3325</c:v>
                </c:pt>
                <c:pt idx="1613">
                  <c:v>4000</c:v>
                </c:pt>
                <c:pt idx="1614">
                  <c:v>3800</c:v>
                </c:pt>
                <c:pt idx="1615">
                  <c:v>3725</c:v>
                </c:pt>
                <c:pt idx="1616">
                  <c:v>3475</c:v>
                </c:pt>
                <c:pt idx="1617">
                  <c:v>4050</c:v>
                </c:pt>
                <c:pt idx="1618">
                  <c:v>3975</c:v>
                </c:pt>
                <c:pt idx="1619">
                  <c:v>3850</c:v>
                </c:pt>
                <c:pt idx="1620">
                  <c:v>3750</c:v>
                </c:pt>
                <c:pt idx="1621">
                  <c:v>4125</c:v>
                </c:pt>
                <c:pt idx="1622">
                  <c:v>3850</c:v>
                </c:pt>
                <c:pt idx="1623">
                  <c:v>3625</c:v>
                </c:pt>
                <c:pt idx="1624">
                  <c:v>3450</c:v>
                </c:pt>
                <c:pt idx="1625">
                  <c:v>4125</c:v>
                </c:pt>
                <c:pt idx="1626">
                  <c:v>4275</c:v>
                </c:pt>
                <c:pt idx="1627">
                  <c:v>3975</c:v>
                </c:pt>
                <c:pt idx="1628">
                  <c:v>4300</c:v>
                </c:pt>
                <c:pt idx="1629">
                  <c:v>4250</c:v>
                </c:pt>
                <c:pt idx="1630">
                  <c:v>3725</c:v>
                </c:pt>
                <c:pt idx="1631">
                  <c:v>3575</c:v>
                </c:pt>
                <c:pt idx="1632">
                  <c:v>3650</c:v>
                </c:pt>
                <c:pt idx="1633">
                  <c:v>3725</c:v>
                </c:pt>
                <c:pt idx="1634">
                  <c:v>3925</c:v>
                </c:pt>
                <c:pt idx="1635">
                  <c:v>3500</c:v>
                </c:pt>
                <c:pt idx="1636">
                  <c:v>4025</c:v>
                </c:pt>
                <c:pt idx="1637">
                  <c:v>3400</c:v>
                </c:pt>
                <c:pt idx="1638">
                  <c:v>3725</c:v>
                </c:pt>
                <c:pt idx="1639">
                  <c:v>4375</c:v>
                </c:pt>
                <c:pt idx="1640">
                  <c:v>3850</c:v>
                </c:pt>
                <c:pt idx="1641">
                  <c:v>3825</c:v>
                </c:pt>
                <c:pt idx="1642">
                  <c:v>4225</c:v>
                </c:pt>
                <c:pt idx="1643">
                  <c:v>3800</c:v>
                </c:pt>
                <c:pt idx="1644">
                  <c:v>3375</c:v>
                </c:pt>
                <c:pt idx="1645">
                  <c:v>3300</c:v>
                </c:pt>
                <c:pt idx="1646">
                  <c:v>3825</c:v>
                </c:pt>
                <c:pt idx="1647">
                  <c:v>3925</c:v>
                </c:pt>
                <c:pt idx="1648">
                  <c:v>4025</c:v>
                </c:pt>
                <c:pt idx="1649">
                  <c:v>4325</c:v>
                </c:pt>
                <c:pt idx="1650">
                  <c:v>4475</c:v>
                </c:pt>
                <c:pt idx="1651">
                  <c:v>4550</c:v>
                </c:pt>
                <c:pt idx="1652">
                  <c:v>4525</c:v>
                </c:pt>
                <c:pt idx="1653">
                  <c:v>3925</c:v>
                </c:pt>
                <c:pt idx="1654">
                  <c:v>4250</c:v>
                </c:pt>
                <c:pt idx="1655">
                  <c:v>4075</c:v>
                </c:pt>
                <c:pt idx="1656">
                  <c:v>4275</c:v>
                </c:pt>
                <c:pt idx="1657">
                  <c:v>4125</c:v>
                </c:pt>
                <c:pt idx="1658">
                  <c:v>4375</c:v>
                </c:pt>
                <c:pt idx="1659">
                  <c:v>5150</c:v>
                </c:pt>
                <c:pt idx="1660">
                  <c:v>3950</c:v>
                </c:pt>
                <c:pt idx="1661">
                  <c:v>4200</c:v>
                </c:pt>
                <c:pt idx="1662">
                  <c:v>4025</c:v>
                </c:pt>
                <c:pt idx="1663">
                  <c:v>3925</c:v>
                </c:pt>
                <c:pt idx="1664">
                  <c:v>4100</c:v>
                </c:pt>
                <c:pt idx="1665">
                  <c:v>3350</c:v>
                </c:pt>
                <c:pt idx="1666">
                  <c:v>4150</c:v>
                </c:pt>
                <c:pt idx="1667">
                  <c:v>4025</c:v>
                </c:pt>
                <c:pt idx="1668">
                  <c:v>4525</c:v>
                </c:pt>
                <c:pt idx="1669">
                  <c:v>4150</c:v>
                </c:pt>
                <c:pt idx="1670">
                  <c:v>4300</c:v>
                </c:pt>
                <c:pt idx="1671">
                  <c:v>4875</c:v>
                </c:pt>
                <c:pt idx="1672">
                  <c:v>3750</c:v>
                </c:pt>
                <c:pt idx="1673">
                  <c:v>3575</c:v>
                </c:pt>
                <c:pt idx="1674">
                  <c:v>3975</c:v>
                </c:pt>
                <c:pt idx="1675">
                  <c:v>4175</c:v>
                </c:pt>
                <c:pt idx="1676">
                  <c:v>3725</c:v>
                </c:pt>
                <c:pt idx="1677">
                  <c:v>4200</c:v>
                </c:pt>
                <c:pt idx="1678">
                  <c:v>4100</c:v>
                </c:pt>
                <c:pt idx="1679">
                  <c:v>3825</c:v>
                </c:pt>
                <c:pt idx="1680">
                  <c:v>3300</c:v>
                </c:pt>
                <c:pt idx="1681">
                  <c:v>3900</c:v>
                </c:pt>
                <c:pt idx="1682">
                  <c:v>4050</c:v>
                </c:pt>
                <c:pt idx="1683">
                  <c:v>4025</c:v>
                </c:pt>
                <c:pt idx="1684">
                  <c:v>4425</c:v>
                </c:pt>
                <c:pt idx="1685">
                  <c:v>4250</c:v>
                </c:pt>
                <c:pt idx="1686">
                  <c:v>3700</c:v>
                </c:pt>
                <c:pt idx="1687">
                  <c:v>4225</c:v>
                </c:pt>
                <c:pt idx="1688">
                  <c:v>4725</c:v>
                </c:pt>
                <c:pt idx="1689">
                  <c:v>4625</c:v>
                </c:pt>
                <c:pt idx="1690">
                  <c:v>4050</c:v>
                </c:pt>
                <c:pt idx="1691">
                  <c:v>4325</c:v>
                </c:pt>
                <c:pt idx="1692">
                  <c:v>4375</c:v>
                </c:pt>
                <c:pt idx="1693">
                  <c:v>3925</c:v>
                </c:pt>
                <c:pt idx="1694">
                  <c:v>3775</c:v>
                </c:pt>
                <c:pt idx="1695">
                  <c:v>4075</c:v>
                </c:pt>
                <c:pt idx="1696">
                  <c:v>4075</c:v>
                </c:pt>
                <c:pt idx="1697">
                  <c:v>3775</c:v>
                </c:pt>
                <c:pt idx="1698">
                  <c:v>3200</c:v>
                </c:pt>
                <c:pt idx="1699">
                  <c:v>3475</c:v>
                </c:pt>
                <c:pt idx="1700">
                  <c:v>3450</c:v>
                </c:pt>
                <c:pt idx="1701">
                  <c:v>3800</c:v>
                </c:pt>
                <c:pt idx="1702">
                  <c:v>3625</c:v>
                </c:pt>
                <c:pt idx="1703">
                  <c:v>3700</c:v>
                </c:pt>
                <c:pt idx="1704">
                  <c:v>3525</c:v>
                </c:pt>
                <c:pt idx="1705">
                  <c:v>3575</c:v>
                </c:pt>
                <c:pt idx="1706">
                  <c:v>4450</c:v>
                </c:pt>
                <c:pt idx="1707">
                  <c:v>4000</c:v>
                </c:pt>
                <c:pt idx="1708">
                  <c:v>3775</c:v>
                </c:pt>
                <c:pt idx="1709">
                  <c:v>3275</c:v>
                </c:pt>
                <c:pt idx="1710">
                  <c:v>3550</c:v>
                </c:pt>
                <c:pt idx="1711">
                  <c:v>3975</c:v>
                </c:pt>
                <c:pt idx="1712">
                  <c:v>3575</c:v>
                </c:pt>
                <c:pt idx="1713">
                  <c:v>3700</c:v>
                </c:pt>
                <c:pt idx="1714">
                  <c:v>3825</c:v>
                </c:pt>
                <c:pt idx="1715">
                  <c:v>3500</c:v>
                </c:pt>
                <c:pt idx="1716">
                  <c:v>3675</c:v>
                </c:pt>
                <c:pt idx="1717">
                  <c:v>3750</c:v>
                </c:pt>
                <c:pt idx="1718">
                  <c:v>3350</c:v>
                </c:pt>
                <c:pt idx="1719">
                  <c:v>4225</c:v>
                </c:pt>
                <c:pt idx="1720">
                  <c:v>3350</c:v>
                </c:pt>
                <c:pt idx="1721">
                  <c:v>3450</c:v>
                </c:pt>
                <c:pt idx="1722">
                  <c:v>3500</c:v>
                </c:pt>
                <c:pt idx="1723">
                  <c:v>4275</c:v>
                </c:pt>
                <c:pt idx="1724">
                  <c:v>3575</c:v>
                </c:pt>
                <c:pt idx="1725">
                  <c:v>4075</c:v>
                </c:pt>
                <c:pt idx="1726">
                  <c:v>3800</c:v>
                </c:pt>
                <c:pt idx="1727">
                  <c:v>3250</c:v>
                </c:pt>
                <c:pt idx="1728">
                  <c:v>3725</c:v>
                </c:pt>
                <c:pt idx="1729">
                  <c:v>3750</c:v>
                </c:pt>
                <c:pt idx="1730">
                  <c:v>3600</c:v>
                </c:pt>
                <c:pt idx="1731">
                  <c:v>4325</c:v>
                </c:pt>
                <c:pt idx="1732">
                  <c:v>4700</c:v>
                </c:pt>
                <c:pt idx="1733">
                  <c:v>4000</c:v>
                </c:pt>
                <c:pt idx="1734">
                  <c:v>4100</c:v>
                </c:pt>
                <c:pt idx="1735">
                  <c:v>3875</c:v>
                </c:pt>
                <c:pt idx="1736">
                  <c:v>4100</c:v>
                </c:pt>
                <c:pt idx="1737">
                  <c:v>4000</c:v>
                </c:pt>
                <c:pt idx="1738">
                  <c:v>3625</c:v>
                </c:pt>
                <c:pt idx="1739">
                  <c:v>3600</c:v>
                </c:pt>
                <c:pt idx="1740">
                  <c:v>3900</c:v>
                </c:pt>
                <c:pt idx="1741">
                  <c:v>3475</c:v>
                </c:pt>
                <c:pt idx="1742">
                  <c:v>3950</c:v>
                </c:pt>
                <c:pt idx="1743">
                  <c:v>3525</c:v>
                </c:pt>
                <c:pt idx="1744">
                  <c:v>3375</c:v>
                </c:pt>
                <c:pt idx="1745">
                  <c:v>3650</c:v>
                </c:pt>
                <c:pt idx="1746">
                  <c:v>3650</c:v>
                </c:pt>
                <c:pt idx="1747">
                  <c:v>3750</c:v>
                </c:pt>
                <c:pt idx="1748">
                  <c:v>3625</c:v>
                </c:pt>
                <c:pt idx="1749">
                  <c:v>3800</c:v>
                </c:pt>
                <c:pt idx="1750">
                  <c:v>3750</c:v>
                </c:pt>
                <c:pt idx="1751">
                  <c:v>3425</c:v>
                </c:pt>
                <c:pt idx="1752">
                  <c:v>3425</c:v>
                </c:pt>
                <c:pt idx="1753">
                  <c:v>3100</c:v>
                </c:pt>
                <c:pt idx="1754">
                  <c:v>3950</c:v>
                </c:pt>
                <c:pt idx="1755">
                  <c:v>3525</c:v>
                </c:pt>
                <c:pt idx="1756">
                  <c:v>3875</c:v>
                </c:pt>
                <c:pt idx="1757">
                  <c:v>3200</c:v>
                </c:pt>
                <c:pt idx="1758">
                  <c:v>3575</c:v>
                </c:pt>
                <c:pt idx="1759">
                  <c:v>3275</c:v>
                </c:pt>
                <c:pt idx="1760">
                  <c:v>3875</c:v>
                </c:pt>
                <c:pt idx="1761">
                  <c:v>3775</c:v>
                </c:pt>
                <c:pt idx="1762">
                  <c:v>3900</c:v>
                </c:pt>
                <c:pt idx="1763">
                  <c:v>3575</c:v>
                </c:pt>
                <c:pt idx="1764">
                  <c:v>3550</c:v>
                </c:pt>
                <c:pt idx="1765">
                  <c:v>3025</c:v>
                </c:pt>
                <c:pt idx="1766">
                  <c:v>3700</c:v>
                </c:pt>
                <c:pt idx="1767">
                  <c:v>3750</c:v>
                </c:pt>
                <c:pt idx="1768">
                  <c:v>3625</c:v>
                </c:pt>
                <c:pt idx="1769">
                  <c:v>3050</c:v>
                </c:pt>
                <c:pt idx="1770">
                  <c:v>3750</c:v>
                </c:pt>
                <c:pt idx="1771">
                  <c:v>3475</c:v>
                </c:pt>
                <c:pt idx="1772">
                  <c:v>4100</c:v>
                </c:pt>
                <c:pt idx="1773">
                  <c:v>3625</c:v>
                </c:pt>
                <c:pt idx="1774">
                  <c:v>3550</c:v>
                </c:pt>
                <c:pt idx="1775">
                  <c:v>3575</c:v>
                </c:pt>
                <c:pt idx="1776">
                  <c:v>3300</c:v>
                </c:pt>
                <c:pt idx="1777">
                  <c:v>3825</c:v>
                </c:pt>
                <c:pt idx="1778">
                  <c:v>3325</c:v>
                </c:pt>
                <c:pt idx="1779">
                  <c:v>3175</c:v>
                </c:pt>
                <c:pt idx="1780">
                  <c:v>3475</c:v>
                </c:pt>
                <c:pt idx="1781">
                  <c:v>3100</c:v>
                </c:pt>
                <c:pt idx="1782">
                  <c:v>3525</c:v>
                </c:pt>
                <c:pt idx="1783">
                  <c:v>3625</c:v>
                </c:pt>
                <c:pt idx="1784">
                  <c:v>3225</c:v>
                </c:pt>
                <c:pt idx="1785">
                  <c:v>4050</c:v>
                </c:pt>
                <c:pt idx="1786">
                  <c:v>3775</c:v>
                </c:pt>
                <c:pt idx="1787">
                  <c:v>4225</c:v>
                </c:pt>
                <c:pt idx="1788">
                  <c:v>3600</c:v>
                </c:pt>
                <c:pt idx="1789">
                  <c:v>4000</c:v>
                </c:pt>
                <c:pt idx="1790">
                  <c:v>4175</c:v>
                </c:pt>
                <c:pt idx="1791">
                  <c:v>4225</c:v>
                </c:pt>
                <c:pt idx="1792">
                  <c:v>3650</c:v>
                </c:pt>
                <c:pt idx="1793">
                  <c:v>3875</c:v>
                </c:pt>
                <c:pt idx="1794">
                  <c:v>4150</c:v>
                </c:pt>
                <c:pt idx="1795">
                  <c:v>4000</c:v>
                </c:pt>
                <c:pt idx="1796">
                  <c:v>4100</c:v>
                </c:pt>
                <c:pt idx="1797">
                  <c:v>4150</c:v>
                </c:pt>
                <c:pt idx="1798">
                  <c:v>4200</c:v>
                </c:pt>
                <c:pt idx="1799">
                  <c:v>3925</c:v>
                </c:pt>
                <c:pt idx="1800">
                  <c:v>3700</c:v>
                </c:pt>
                <c:pt idx="1801">
                  <c:v>3375</c:v>
                </c:pt>
                <c:pt idx="1802">
                  <c:v>3800</c:v>
                </c:pt>
                <c:pt idx="1803">
                  <c:v>3525</c:v>
                </c:pt>
                <c:pt idx="1804">
                  <c:v>3675</c:v>
                </c:pt>
                <c:pt idx="1805">
                  <c:v>4100</c:v>
                </c:pt>
                <c:pt idx="1806">
                  <c:v>2625</c:v>
                </c:pt>
                <c:pt idx="1807">
                  <c:v>3775</c:v>
                </c:pt>
                <c:pt idx="1808">
                  <c:v>3475</c:v>
                </c:pt>
                <c:pt idx="1809">
                  <c:v>3725</c:v>
                </c:pt>
                <c:pt idx="1810">
                  <c:v>3425</c:v>
                </c:pt>
                <c:pt idx="1811">
                  <c:v>3725</c:v>
                </c:pt>
                <c:pt idx="1812">
                  <c:v>3875</c:v>
                </c:pt>
                <c:pt idx="1813">
                  <c:v>3000</c:v>
                </c:pt>
                <c:pt idx="1814">
                  <c:v>3425</c:v>
                </c:pt>
                <c:pt idx="1815">
                  <c:v>3750</c:v>
                </c:pt>
                <c:pt idx="1816">
                  <c:v>3100</c:v>
                </c:pt>
                <c:pt idx="1817">
                  <c:v>3025</c:v>
                </c:pt>
                <c:pt idx="1818">
                  <c:v>3150</c:v>
                </c:pt>
                <c:pt idx="1819">
                  <c:v>3175</c:v>
                </c:pt>
                <c:pt idx="1820">
                  <c:v>3625</c:v>
                </c:pt>
                <c:pt idx="1821">
                  <c:v>3950</c:v>
                </c:pt>
                <c:pt idx="1822">
                  <c:v>4250</c:v>
                </c:pt>
                <c:pt idx="1823">
                  <c:v>3475</c:v>
                </c:pt>
                <c:pt idx="1824">
                  <c:v>3875</c:v>
                </c:pt>
                <c:pt idx="1825">
                  <c:v>4250</c:v>
                </c:pt>
                <c:pt idx="1826">
                  <c:v>3675</c:v>
                </c:pt>
                <c:pt idx="1827">
                  <c:v>3375</c:v>
                </c:pt>
                <c:pt idx="1828">
                  <c:v>4025</c:v>
                </c:pt>
                <c:pt idx="1829">
                  <c:v>3675</c:v>
                </c:pt>
                <c:pt idx="1830">
                  <c:v>4375</c:v>
                </c:pt>
                <c:pt idx="1831">
                  <c:v>4300</c:v>
                </c:pt>
                <c:pt idx="1832">
                  <c:v>3200</c:v>
                </c:pt>
                <c:pt idx="1833">
                  <c:v>3875</c:v>
                </c:pt>
                <c:pt idx="1834">
                  <c:v>3750</c:v>
                </c:pt>
                <c:pt idx="1835">
                  <c:v>3750</c:v>
                </c:pt>
                <c:pt idx="1836">
                  <c:v>3400</c:v>
                </c:pt>
                <c:pt idx="1837">
                  <c:v>3500</c:v>
                </c:pt>
                <c:pt idx="1838">
                  <c:v>4025</c:v>
                </c:pt>
                <c:pt idx="1839">
                  <c:v>3350</c:v>
                </c:pt>
                <c:pt idx="1840">
                  <c:v>3950</c:v>
                </c:pt>
                <c:pt idx="1841">
                  <c:v>3875</c:v>
                </c:pt>
                <c:pt idx="1842">
                  <c:v>4025</c:v>
                </c:pt>
                <c:pt idx="1843">
                  <c:v>4100</c:v>
                </c:pt>
                <c:pt idx="1844">
                  <c:v>4150</c:v>
                </c:pt>
                <c:pt idx="1845">
                  <c:v>3450</c:v>
                </c:pt>
                <c:pt idx="1846">
                  <c:v>3775</c:v>
                </c:pt>
                <c:pt idx="1847">
                  <c:v>3425</c:v>
                </c:pt>
                <c:pt idx="1848">
                  <c:v>3450</c:v>
                </c:pt>
                <c:pt idx="1849">
                  <c:v>3900</c:v>
                </c:pt>
                <c:pt idx="1850">
                  <c:v>3600</c:v>
                </c:pt>
                <c:pt idx="1851">
                  <c:v>3950</c:v>
                </c:pt>
                <c:pt idx="1852">
                  <c:v>3375</c:v>
                </c:pt>
                <c:pt idx="1853">
                  <c:v>3750</c:v>
                </c:pt>
                <c:pt idx="1854">
                  <c:v>3750</c:v>
                </c:pt>
                <c:pt idx="1855">
                  <c:v>3850</c:v>
                </c:pt>
                <c:pt idx="1856">
                  <c:v>3925</c:v>
                </c:pt>
                <c:pt idx="1857">
                  <c:v>2850</c:v>
                </c:pt>
                <c:pt idx="1858">
                  <c:v>3950</c:v>
                </c:pt>
                <c:pt idx="1859">
                  <c:v>3525</c:v>
                </c:pt>
                <c:pt idx="1860">
                  <c:v>3900</c:v>
                </c:pt>
                <c:pt idx="1861">
                  <c:v>3300</c:v>
                </c:pt>
                <c:pt idx="1862">
                  <c:v>3775</c:v>
                </c:pt>
                <c:pt idx="1863">
                  <c:v>4150</c:v>
                </c:pt>
                <c:pt idx="1864">
                  <c:v>3325</c:v>
                </c:pt>
                <c:pt idx="1865">
                  <c:v>3475</c:v>
                </c:pt>
                <c:pt idx="1866">
                  <c:v>3350</c:v>
                </c:pt>
                <c:pt idx="1867">
                  <c:v>3675</c:v>
                </c:pt>
                <c:pt idx="1868">
                  <c:v>3275</c:v>
                </c:pt>
                <c:pt idx="1869">
                  <c:v>3575</c:v>
                </c:pt>
                <c:pt idx="1870">
                  <c:v>3525</c:v>
                </c:pt>
                <c:pt idx="1871">
                  <c:v>3575</c:v>
                </c:pt>
                <c:pt idx="1872">
                  <c:v>3525</c:v>
                </c:pt>
                <c:pt idx="1873">
                  <c:v>3575</c:v>
                </c:pt>
                <c:pt idx="1874">
                  <c:v>3325</c:v>
                </c:pt>
                <c:pt idx="1875">
                  <c:v>3800</c:v>
                </c:pt>
                <c:pt idx="1876">
                  <c:v>4175</c:v>
                </c:pt>
                <c:pt idx="1877">
                  <c:v>4150</c:v>
                </c:pt>
                <c:pt idx="1878">
                  <c:v>3725</c:v>
                </c:pt>
                <c:pt idx="1879">
                  <c:v>4300</c:v>
                </c:pt>
                <c:pt idx="1880">
                  <c:v>3750</c:v>
                </c:pt>
                <c:pt idx="1881">
                  <c:v>3775</c:v>
                </c:pt>
                <c:pt idx="1882">
                  <c:v>3550</c:v>
                </c:pt>
                <c:pt idx="1883">
                  <c:v>3725</c:v>
                </c:pt>
                <c:pt idx="1884">
                  <c:v>3550</c:v>
                </c:pt>
                <c:pt idx="1885">
                  <c:v>3675</c:v>
                </c:pt>
                <c:pt idx="1886">
                  <c:v>3775</c:v>
                </c:pt>
                <c:pt idx="1887">
                  <c:v>3850</c:v>
                </c:pt>
                <c:pt idx="1888">
                  <c:v>3775</c:v>
                </c:pt>
                <c:pt idx="1889">
                  <c:v>3225</c:v>
                </c:pt>
                <c:pt idx="1890">
                  <c:v>3975</c:v>
                </c:pt>
                <c:pt idx="1891">
                  <c:v>2975</c:v>
                </c:pt>
                <c:pt idx="1892">
                  <c:v>3575</c:v>
                </c:pt>
                <c:pt idx="1893">
                  <c:v>3550</c:v>
                </c:pt>
                <c:pt idx="1894">
                  <c:v>3425</c:v>
                </c:pt>
                <c:pt idx="1895">
                  <c:v>3400</c:v>
                </c:pt>
                <c:pt idx="1896">
                  <c:v>3525</c:v>
                </c:pt>
                <c:pt idx="1897">
                  <c:v>3950</c:v>
                </c:pt>
                <c:pt idx="1898">
                  <c:v>3075</c:v>
                </c:pt>
                <c:pt idx="1899">
                  <c:v>3450</c:v>
                </c:pt>
                <c:pt idx="1900">
                  <c:v>3350</c:v>
                </c:pt>
                <c:pt idx="1901">
                  <c:v>3325</c:v>
                </c:pt>
                <c:pt idx="1902">
                  <c:v>3400</c:v>
                </c:pt>
                <c:pt idx="1903">
                  <c:v>4150</c:v>
                </c:pt>
                <c:pt idx="1904">
                  <c:v>3975</c:v>
                </c:pt>
                <c:pt idx="1905">
                  <c:v>3575</c:v>
                </c:pt>
                <c:pt idx="1906">
                  <c:v>3450</c:v>
                </c:pt>
                <c:pt idx="1907">
                  <c:v>3000</c:v>
                </c:pt>
                <c:pt idx="1908">
                  <c:v>3850</c:v>
                </c:pt>
                <c:pt idx="1909">
                  <c:v>3725</c:v>
                </c:pt>
                <c:pt idx="1910">
                  <c:v>3450</c:v>
                </c:pt>
                <c:pt idx="1911">
                  <c:v>3925</c:v>
                </c:pt>
                <c:pt idx="1912">
                  <c:v>3225</c:v>
                </c:pt>
                <c:pt idx="1913">
                  <c:v>3325</c:v>
                </c:pt>
                <c:pt idx="1914">
                  <c:v>3675</c:v>
                </c:pt>
                <c:pt idx="1915">
                  <c:v>3675</c:v>
                </c:pt>
                <c:pt idx="1916">
                  <c:v>3450</c:v>
                </c:pt>
                <c:pt idx="1917">
                  <c:v>3300</c:v>
                </c:pt>
                <c:pt idx="1918">
                  <c:v>3850</c:v>
                </c:pt>
                <c:pt idx="1919">
                  <c:v>3575</c:v>
                </c:pt>
                <c:pt idx="1920">
                  <c:v>4025</c:v>
                </c:pt>
                <c:pt idx="1921">
                  <c:v>3700</c:v>
                </c:pt>
                <c:pt idx="1922">
                  <c:v>3150</c:v>
                </c:pt>
                <c:pt idx="1923">
                  <c:v>3225</c:v>
                </c:pt>
                <c:pt idx="1924">
                  <c:v>3725</c:v>
                </c:pt>
                <c:pt idx="1925">
                  <c:v>3950</c:v>
                </c:pt>
                <c:pt idx="1926">
                  <c:v>4050</c:v>
                </c:pt>
                <c:pt idx="1927">
                  <c:v>3500</c:v>
                </c:pt>
                <c:pt idx="1928">
                  <c:v>4125</c:v>
                </c:pt>
                <c:pt idx="1929">
                  <c:v>3200</c:v>
                </c:pt>
                <c:pt idx="1930">
                  <c:v>4325</c:v>
                </c:pt>
                <c:pt idx="1931">
                  <c:v>3425</c:v>
                </c:pt>
                <c:pt idx="1932">
                  <c:v>3400</c:v>
                </c:pt>
                <c:pt idx="1933">
                  <c:v>3550</c:v>
                </c:pt>
                <c:pt idx="1934">
                  <c:v>3825</c:v>
                </c:pt>
                <c:pt idx="1935">
                  <c:v>3550</c:v>
                </c:pt>
                <c:pt idx="1936">
                  <c:v>3000</c:v>
                </c:pt>
                <c:pt idx="1937">
                  <c:v>3525</c:v>
                </c:pt>
                <c:pt idx="1938">
                  <c:v>3600</c:v>
                </c:pt>
                <c:pt idx="1939">
                  <c:v>3375</c:v>
                </c:pt>
                <c:pt idx="1940">
                  <c:v>3625</c:v>
                </c:pt>
                <c:pt idx="1941">
                  <c:v>3300</c:v>
                </c:pt>
                <c:pt idx="1942">
                  <c:v>3925</c:v>
                </c:pt>
                <c:pt idx="1943">
                  <c:v>3100</c:v>
                </c:pt>
                <c:pt idx="1944">
                  <c:v>3675</c:v>
                </c:pt>
                <c:pt idx="1945">
                  <c:v>3425</c:v>
                </c:pt>
                <c:pt idx="1946">
                  <c:v>3650</c:v>
                </c:pt>
                <c:pt idx="1947">
                  <c:v>3550</c:v>
                </c:pt>
                <c:pt idx="1948">
                  <c:v>3550</c:v>
                </c:pt>
                <c:pt idx="1949">
                  <c:v>3550</c:v>
                </c:pt>
                <c:pt idx="1950">
                  <c:v>4025</c:v>
                </c:pt>
                <c:pt idx="1951">
                  <c:v>4175</c:v>
                </c:pt>
                <c:pt idx="1952">
                  <c:v>3525</c:v>
                </c:pt>
                <c:pt idx="1953">
                  <c:v>4050</c:v>
                </c:pt>
                <c:pt idx="1954">
                  <c:v>3950</c:v>
                </c:pt>
                <c:pt idx="1955">
                  <c:v>3875</c:v>
                </c:pt>
                <c:pt idx="1956">
                  <c:v>3400</c:v>
                </c:pt>
                <c:pt idx="1957">
                  <c:v>3950</c:v>
                </c:pt>
                <c:pt idx="1958">
                  <c:v>3625</c:v>
                </c:pt>
                <c:pt idx="1959">
                  <c:v>3750</c:v>
                </c:pt>
                <c:pt idx="1960">
                  <c:v>3075</c:v>
                </c:pt>
                <c:pt idx="1961">
                  <c:v>3550</c:v>
                </c:pt>
                <c:pt idx="1962">
                  <c:v>3850</c:v>
                </c:pt>
                <c:pt idx="1963">
                  <c:v>4025</c:v>
                </c:pt>
                <c:pt idx="1964">
                  <c:v>3350</c:v>
                </c:pt>
                <c:pt idx="1965">
                  <c:v>3050</c:v>
                </c:pt>
                <c:pt idx="1966">
                  <c:v>3700</c:v>
                </c:pt>
                <c:pt idx="1967">
                  <c:v>3575</c:v>
                </c:pt>
                <c:pt idx="1968">
                  <c:v>3775</c:v>
                </c:pt>
                <c:pt idx="1969">
                  <c:v>4000</c:v>
                </c:pt>
                <c:pt idx="1970">
                  <c:v>3700</c:v>
                </c:pt>
                <c:pt idx="1971">
                  <c:v>3200</c:v>
                </c:pt>
                <c:pt idx="1972">
                  <c:v>3675</c:v>
                </c:pt>
                <c:pt idx="1973">
                  <c:v>3425</c:v>
                </c:pt>
                <c:pt idx="1974">
                  <c:v>3575</c:v>
                </c:pt>
                <c:pt idx="1975">
                  <c:v>3625</c:v>
                </c:pt>
                <c:pt idx="1976">
                  <c:v>3500</c:v>
                </c:pt>
                <c:pt idx="1977">
                  <c:v>4050</c:v>
                </c:pt>
                <c:pt idx="1978">
                  <c:v>3875</c:v>
                </c:pt>
                <c:pt idx="1979">
                  <c:v>3625</c:v>
                </c:pt>
                <c:pt idx="1980">
                  <c:v>4250</c:v>
                </c:pt>
                <c:pt idx="1981">
                  <c:v>3700</c:v>
                </c:pt>
                <c:pt idx="1982">
                  <c:v>3850</c:v>
                </c:pt>
                <c:pt idx="1983">
                  <c:v>3450</c:v>
                </c:pt>
                <c:pt idx="1984">
                  <c:v>3900</c:v>
                </c:pt>
                <c:pt idx="1985">
                  <c:v>3625</c:v>
                </c:pt>
                <c:pt idx="1986">
                  <c:v>3450</c:v>
                </c:pt>
                <c:pt idx="1987">
                  <c:v>3625</c:v>
                </c:pt>
                <c:pt idx="1988">
                  <c:v>3475</c:v>
                </c:pt>
                <c:pt idx="1989">
                  <c:v>3850</c:v>
                </c:pt>
                <c:pt idx="1990">
                  <c:v>3400</c:v>
                </c:pt>
                <c:pt idx="1991">
                  <c:v>3600</c:v>
                </c:pt>
                <c:pt idx="1992">
                  <c:v>4000</c:v>
                </c:pt>
                <c:pt idx="1993">
                  <c:v>3575</c:v>
                </c:pt>
                <c:pt idx="1994">
                  <c:v>3600</c:v>
                </c:pt>
                <c:pt idx="1995">
                  <c:v>3500</c:v>
                </c:pt>
                <c:pt idx="1996">
                  <c:v>3675</c:v>
                </c:pt>
                <c:pt idx="1997">
                  <c:v>3725</c:v>
                </c:pt>
                <c:pt idx="1998">
                  <c:v>4200</c:v>
                </c:pt>
                <c:pt idx="1999">
                  <c:v>3825</c:v>
                </c:pt>
                <c:pt idx="2000">
                  <c:v>3450</c:v>
                </c:pt>
                <c:pt idx="2001">
                  <c:v>3875</c:v>
                </c:pt>
                <c:pt idx="2002">
                  <c:v>3550</c:v>
                </c:pt>
                <c:pt idx="2003">
                  <c:v>3725</c:v>
                </c:pt>
                <c:pt idx="2004">
                  <c:v>3425</c:v>
                </c:pt>
                <c:pt idx="2005">
                  <c:v>3475</c:v>
                </c:pt>
                <c:pt idx="2006">
                  <c:v>4100</c:v>
                </c:pt>
                <c:pt idx="2007">
                  <c:v>3925</c:v>
                </c:pt>
                <c:pt idx="2008">
                  <c:v>3675</c:v>
                </c:pt>
                <c:pt idx="2009">
                  <c:v>3600</c:v>
                </c:pt>
                <c:pt idx="2010">
                  <c:v>3150</c:v>
                </c:pt>
                <c:pt idx="2011">
                  <c:v>3500</c:v>
                </c:pt>
                <c:pt idx="2012">
                  <c:v>3550</c:v>
                </c:pt>
                <c:pt idx="2013">
                  <c:v>3925</c:v>
                </c:pt>
                <c:pt idx="2014">
                  <c:v>3375</c:v>
                </c:pt>
                <c:pt idx="2015">
                  <c:v>4375</c:v>
                </c:pt>
                <c:pt idx="2016">
                  <c:v>4225</c:v>
                </c:pt>
                <c:pt idx="2017">
                  <c:v>3075</c:v>
                </c:pt>
                <c:pt idx="2018">
                  <c:v>3725</c:v>
                </c:pt>
                <c:pt idx="2019">
                  <c:v>3350</c:v>
                </c:pt>
                <c:pt idx="2020">
                  <c:v>3350</c:v>
                </c:pt>
                <c:pt idx="2021">
                  <c:v>3675</c:v>
                </c:pt>
                <c:pt idx="2022">
                  <c:v>3600</c:v>
                </c:pt>
                <c:pt idx="2023">
                  <c:v>3625</c:v>
                </c:pt>
                <c:pt idx="2024">
                  <c:v>3800</c:v>
                </c:pt>
                <c:pt idx="2025">
                  <c:v>3875</c:v>
                </c:pt>
                <c:pt idx="2026">
                  <c:v>3850</c:v>
                </c:pt>
                <c:pt idx="2027">
                  <c:v>3825</c:v>
                </c:pt>
                <c:pt idx="2028">
                  <c:v>3425</c:v>
                </c:pt>
                <c:pt idx="2029">
                  <c:v>3925</c:v>
                </c:pt>
                <c:pt idx="2030">
                  <c:v>3450</c:v>
                </c:pt>
                <c:pt idx="2031">
                  <c:v>3875</c:v>
                </c:pt>
                <c:pt idx="2032">
                  <c:v>3725</c:v>
                </c:pt>
                <c:pt idx="2033">
                  <c:v>3725</c:v>
                </c:pt>
                <c:pt idx="2034">
                  <c:v>4125</c:v>
                </c:pt>
                <c:pt idx="2035">
                  <c:v>3600</c:v>
                </c:pt>
                <c:pt idx="2036">
                  <c:v>3975</c:v>
                </c:pt>
                <c:pt idx="2037">
                  <c:v>3800</c:v>
                </c:pt>
                <c:pt idx="2038">
                  <c:v>3850</c:v>
                </c:pt>
                <c:pt idx="2039">
                  <c:v>3775</c:v>
                </c:pt>
                <c:pt idx="2040">
                  <c:v>3800</c:v>
                </c:pt>
                <c:pt idx="2041">
                  <c:v>3775</c:v>
                </c:pt>
                <c:pt idx="2042">
                  <c:v>3975</c:v>
                </c:pt>
                <c:pt idx="2043">
                  <c:v>3400</c:v>
                </c:pt>
                <c:pt idx="2044">
                  <c:v>3475</c:v>
                </c:pt>
                <c:pt idx="2045">
                  <c:v>3525</c:v>
                </c:pt>
                <c:pt idx="2046">
                  <c:v>4225</c:v>
                </c:pt>
                <c:pt idx="2047">
                  <c:v>4325</c:v>
                </c:pt>
                <c:pt idx="2048">
                  <c:v>3400</c:v>
                </c:pt>
                <c:pt idx="2049">
                  <c:v>3500</c:v>
                </c:pt>
                <c:pt idx="2050">
                  <c:v>3975</c:v>
                </c:pt>
                <c:pt idx="2051">
                  <c:v>4075</c:v>
                </c:pt>
                <c:pt idx="2052">
                  <c:v>3725</c:v>
                </c:pt>
                <c:pt idx="2053">
                  <c:v>3525</c:v>
                </c:pt>
                <c:pt idx="2054">
                  <c:v>3600</c:v>
                </c:pt>
                <c:pt idx="2055">
                  <c:v>3300</c:v>
                </c:pt>
                <c:pt idx="2056">
                  <c:v>3000</c:v>
                </c:pt>
                <c:pt idx="2057">
                  <c:v>3300</c:v>
                </c:pt>
                <c:pt idx="2058">
                  <c:v>4000</c:v>
                </c:pt>
                <c:pt idx="2059">
                  <c:v>3750</c:v>
                </c:pt>
                <c:pt idx="2060">
                  <c:v>3625</c:v>
                </c:pt>
                <c:pt idx="2061">
                  <c:v>4050</c:v>
                </c:pt>
                <c:pt idx="2062">
                  <c:v>3800</c:v>
                </c:pt>
                <c:pt idx="2063">
                  <c:v>3600</c:v>
                </c:pt>
                <c:pt idx="2064">
                  <c:v>3475</c:v>
                </c:pt>
                <c:pt idx="2065">
                  <c:v>4325</c:v>
                </c:pt>
                <c:pt idx="2066">
                  <c:v>3875</c:v>
                </c:pt>
                <c:pt idx="2067">
                  <c:v>3850</c:v>
                </c:pt>
                <c:pt idx="2068">
                  <c:v>3125</c:v>
                </c:pt>
                <c:pt idx="2069">
                  <c:v>3800</c:v>
                </c:pt>
                <c:pt idx="2070">
                  <c:v>3775</c:v>
                </c:pt>
                <c:pt idx="2071">
                  <c:v>3700</c:v>
                </c:pt>
                <c:pt idx="2072">
                  <c:v>3725</c:v>
                </c:pt>
                <c:pt idx="2073">
                  <c:v>3375</c:v>
                </c:pt>
                <c:pt idx="2074">
                  <c:v>3425</c:v>
                </c:pt>
                <c:pt idx="2075">
                  <c:v>3325</c:v>
                </c:pt>
                <c:pt idx="2076">
                  <c:v>3725</c:v>
                </c:pt>
                <c:pt idx="2077">
                  <c:v>3750</c:v>
                </c:pt>
                <c:pt idx="2078">
                  <c:v>3500</c:v>
                </c:pt>
                <c:pt idx="2079">
                  <c:v>3350</c:v>
                </c:pt>
                <c:pt idx="2080">
                  <c:v>3800</c:v>
                </c:pt>
                <c:pt idx="2081">
                  <c:v>4075</c:v>
                </c:pt>
                <c:pt idx="2082">
                  <c:v>3875</c:v>
                </c:pt>
                <c:pt idx="2083">
                  <c:v>3275</c:v>
                </c:pt>
                <c:pt idx="2084">
                  <c:v>3575</c:v>
                </c:pt>
                <c:pt idx="2085">
                  <c:v>4150</c:v>
                </c:pt>
                <c:pt idx="2086">
                  <c:v>3175</c:v>
                </c:pt>
                <c:pt idx="2087">
                  <c:v>3625</c:v>
                </c:pt>
                <c:pt idx="2088">
                  <c:v>3925</c:v>
                </c:pt>
                <c:pt idx="2089">
                  <c:v>3850</c:v>
                </c:pt>
                <c:pt idx="2090">
                  <c:v>3475</c:v>
                </c:pt>
                <c:pt idx="2091">
                  <c:v>3875</c:v>
                </c:pt>
                <c:pt idx="2092">
                  <c:v>3800</c:v>
                </c:pt>
                <c:pt idx="2093">
                  <c:v>3950</c:v>
                </c:pt>
                <c:pt idx="2094">
                  <c:v>3400</c:v>
                </c:pt>
                <c:pt idx="2095">
                  <c:v>3700</c:v>
                </c:pt>
                <c:pt idx="2096">
                  <c:v>4100</c:v>
                </c:pt>
                <c:pt idx="2097">
                  <c:v>3800</c:v>
                </c:pt>
                <c:pt idx="2098">
                  <c:v>3975</c:v>
                </c:pt>
                <c:pt idx="2099">
                  <c:v>3625</c:v>
                </c:pt>
                <c:pt idx="2100">
                  <c:v>3950</c:v>
                </c:pt>
                <c:pt idx="2101">
                  <c:v>3875</c:v>
                </c:pt>
                <c:pt idx="2102">
                  <c:v>3725</c:v>
                </c:pt>
                <c:pt idx="2103">
                  <c:v>3425</c:v>
                </c:pt>
                <c:pt idx="2104">
                  <c:v>4075</c:v>
                </c:pt>
                <c:pt idx="2105">
                  <c:v>3500</c:v>
                </c:pt>
                <c:pt idx="2106">
                  <c:v>3675</c:v>
                </c:pt>
                <c:pt idx="2107">
                  <c:v>3575</c:v>
                </c:pt>
                <c:pt idx="2108">
                  <c:v>4425</c:v>
                </c:pt>
                <c:pt idx="2109">
                  <c:v>3650</c:v>
                </c:pt>
                <c:pt idx="2110">
                  <c:v>4175</c:v>
                </c:pt>
                <c:pt idx="2111">
                  <c:v>3800</c:v>
                </c:pt>
                <c:pt idx="2112">
                  <c:v>3625</c:v>
                </c:pt>
                <c:pt idx="2113">
                  <c:v>4400</c:v>
                </c:pt>
                <c:pt idx="2114">
                  <c:v>4025</c:v>
                </c:pt>
                <c:pt idx="2115">
                  <c:v>3500</c:v>
                </c:pt>
                <c:pt idx="2116">
                  <c:v>3500</c:v>
                </c:pt>
                <c:pt idx="2117">
                  <c:v>3975</c:v>
                </c:pt>
                <c:pt idx="2118">
                  <c:v>4450</c:v>
                </c:pt>
                <c:pt idx="2119">
                  <c:v>4350</c:v>
                </c:pt>
                <c:pt idx="2120">
                  <c:v>4000</c:v>
                </c:pt>
                <c:pt idx="2121">
                  <c:v>3800</c:v>
                </c:pt>
                <c:pt idx="2122">
                  <c:v>3850</c:v>
                </c:pt>
                <c:pt idx="2123">
                  <c:v>4050</c:v>
                </c:pt>
                <c:pt idx="2124">
                  <c:v>3725</c:v>
                </c:pt>
                <c:pt idx="2125">
                  <c:v>3650</c:v>
                </c:pt>
                <c:pt idx="2126">
                  <c:v>3925</c:v>
                </c:pt>
                <c:pt idx="2127">
                  <c:v>3750</c:v>
                </c:pt>
                <c:pt idx="2128">
                  <c:v>4800</c:v>
                </c:pt>
                <c:pt idx="2129">
                  <c:v>3675</c:v>
                </c:pt>
                <c:pt idx="2130">
                  <c:v>3600</c:v>
                </c:pt>
                <c:pt idx="2131">
                  <c:v>3650</c:v>
                </c:pt>
                <c:pt idx="2132">
                  <c:v>4200</c:v>
                </c:pt>
                <c:pt idx="2133">
                  <c:v>4300</c:v>
                </c:pt>
                <c:pt idx="2134">
                  <c:v>3775</c:v>
                </c:pt>
                <c:pt idx="2135">
                  <c:v>3975</c:v>
                </c:pt>
                <c:pt idx="2136">
                  <c:v>4425</c:v>
                </c:pt>
                <c:pt idx="2137">
                  <c:v>4900</c:v>
                </c:pt>
                <c:pt idx="2138">
                  <c:v>4375</c:v>
                </c:pt>
                <c:pt idx="2139">
                  <c:v>4175</c:v>
                </c:pt>
                <c:pt idx="2140">
                  <c:v>3725</c:v>
                </c:pt>
                <c:pt idx="2141">
                  <c:v>4400</c:v>
                </c:pt>
                <c:pt idx="2142">
                  <c:v>4825</c:v>
                </c:pt>
                <c:pt idx="2143">
                  <c:v>4200</c:v>
                </c:pt>
                <c:pt idx="2144">
                  <c:v>3975</c:v>
                </c:pt>
                <c:pt idx="2145">
                  <c:v>4000</c:v>
                </c:pt>
                <c:pt idx="2146">
                  <c:v>3875</c:v>
                </c:pt>
                <c:pt idx="2147">
                  <c:v>4225</c:v>
                </c:pt>
                <c:pt idx="2148">
                  <c:v>3850</c:v>
                </c:pt>
                <c:pt idx="2149">
                  <c:v>3525</c:v>
                </c:pt>
                <c:pt idx="2150">
                  <c:v>4125</c:v>
                </c:pt>
                <c:pt idx="2151">
                  <c:v>3725</c:v>
                </c:pt>
                <c:pt idx="2152">
                  <c:v>3350</c:v>
                </c:pt>
                <c:pt idx="2153">
                  <c:v>4650</c:v>
                </c:pt>
                <c:pt idx="2154">
                  <c:v>4875</c:v>
                </c:pt>
                <c:pt idx="2155">
                  <c:v>4025</c:v>
                </c:pt>
                <c:pt idx="2156">
                  <c:v>3800</c:v>
                </c:pt>
                <c:pt idx="2157">
                  <c:v>4325</c:v>
                </c:pt>
                <c:pt idx="2158">
                  <c:v>3600</c:v>
                </c:pt>
                <c:pt idx="2159">
                  <c:v>3375</c:v>
                </c:pt>
                <c:pt idx="2160">
                  <c:v>3425</c:v>
                </c:pt>
                <c:pt idx="2161">
                  <c:v>3725</c:v>
                </c:pt>
                <c:pt idx="2162">
                  <c:v>4375</c:v>
                </c:pt>
                <c:pt idx="2163">
                  <c:v>4075</c:v>
                </c:pt>
                <c:pt idx="2164">
                  <c:v>3400</c:v>
                </c:pt>
                <c:pt idx="2165">
                  <c:v>3600</c:v>
                </c:pt>
                <c:pt idx="2166">
                  <c:v>4375</c:v>
                </c:pt>
                <c:pt idx="2167">
                  <c:v>3975</c:v>
                </c:pt>
                <c:pt idx="2168">
                  <c:v>4250</c:v>
                </c:pt>
                <c:pt idx="2169">
                  <c:v>4250</c:v>
                </c:pt>
                <c:pt idx="2170">
                  <c:v>4400</c:v>
                </c:pt>
                <c:pt idx="2171">
                  <c:v>3825</c:v>
                </c:pt>
                <c:pt idx="2172">
                  <c:v>3300</c:v>
                </c:pt>
                <c:pt idx="2173">
                  <c:v>3075</c:v>
                </c:pt>
                <c:pt idx="2174">
                  <c:v>3475</c:v>
                </c:pt>
                <c:pt idx="2175">
                  <c:v>3475</c:v>
                </c:pt>
                <c:pt idx="2176">
                  <c:v>4375</c:v>
                </c:pt>
                <c:pt idx="2177">
                  <c:v>3725</c:v>
                </c:pt>
                <c:pt idx="2178">
                  <c:v>3650</c:v>
                </c:pt>
                <c:pt idx="2179">
                  <c:v>3350</c:v>
                </c:pt>
                <c:pt idx="2180">
                  <c:v>4125</c:v>
                </c:pt>
                <c:pt idx="2181">
                  <c:v>4475</c:v>
                </c:pt>
                <c:pt idx="2182">
                  <c:v>4150</c:v>
                </c:pt>
                <c:pt idx="2183">
                  <c:v>4325</c:v>
                </c:pt>
                <c:pt idx="2184">
                  <c:v>4100</c:v>
                </c:pt>
                <c:pt idx="2185">
                  <c:v>3850</c:v>
                </c:pt>
                <c:pt idx="2186">
                  <c:v>3700</c:v>
                </c:pt>
                <c:pt idx="2187">
                  <c:v>4250</c:v>
                </c:pt>
                <c:pt idx="2188">
                  <c:v>4425</c:v>
                </c:pt>
                <c:pt idx="2189">
                  <c:v>4475</c:v>
                </c:pt>
                <c:pt idx="2190">
                  <c:v>4400</c:v>
                </c:pt>
                <c:pt idx="2191">
                  <c:v>4100</c:v>
                </c:pt>
                <c:pt idx="2192">
                  <c:v>4350</c:v>
                </c:pt>
                <c:pt idx="2193">
                  <c:v>4625</c:v>
                </c:pt>
                <c:pt idx="2194">
                  <c:v>4500</c:v>
                </c:pt>
                <c:pt idx="2195">
                  <c:v>4775</c:v>
                </c:pt>
                <c:pt idx="2196">
                  <c:v>4550</c:v>
                </c:pt>
                <c:pt idx="2197">
                  <c:v>4025</c:v>
                </c:pt>
                <c:pt idx="2198">
                  <c:v>4225</c:v>
                </c:pt>
                <c:pt idx="2199">
                  <c:v>4225</c:v>
                </c:pt>
                <c:pt idx="2200">
                  <c:v>4800</c:v>
                </c:pt>
                <c:pt idx="2201">
                  <c:v>3975</c:v>
                </c:pt>
                <c:pt idx="2202">
                  <c:v>3825</c:v>
                </c:pt>
                <c:pt idx="2203">
                  <c:v>4500</c:v>
                </c:pt>
                <c:pt idx="2204">
                  <c:v>3700</c:v>
                </c:pt>
                <c:pt idx="2205">
                  <c:v>3725</c:v>
                </c:pt>
                <c:pt idx="2206">
                  <c:v>3500</c:v>
                </c:pt>
                <c:pt idx="2207">
                  <c:v>4500</c:v>
                </c:pt>
                <c:pt idx="2208">
                  <c:v>3475</c:v>
                </c:pt>
                <c:pt idx="2209">
                  <c:v>3950</c:v>
                </c:pt>
                <c:pt idx="2210">
                  <c:v>3150</c:v>
                </c:pt>
                <c:pt idx="2211">
                  <c:v>3250</c:v>
                </c:pt>
                <c:pt idx="2212">
                  <c:v>3375</c:v>
                </c:pt>
                <c:pt idx="2213">
                  <c:v>3075</c:v>
                </c:pt>
                <c:pt idx="2214">
                  <c:v>3625</c:v>
                </c:pt>
                <c:pt idx="2215">
                  <c:v>3750</c:v>
                </c:pt>
                <c:pt idx="2216">
                  <c:v>3275</c:v>
                </c:pt>
                <c:pt idx="2217">
                  <c:v>3725</c:v>
                </c:pt>
                <c:pt idx="2218">
                  <c:v>3375</c:v>
                </c:pt>
                <c:pt idx="2219">
                  <c:v>3200</c:v>
                </c:pt>
                <c:pt idx="2220">
                  <c:v>3925</c:v>
                </c:pt>
                <c:pt idx="2221">
                  <c:v>3325</c:v>
                </c:pt>
                <c:pt idx="2222">
                  <c:v>3800</c:v>
                </c:pt>
                <c:pt idx="2223">
                  <c:v>3975</c:v>
                </c:pt>
                <c:pt idx="2224">
                  <c:v>3475</c:v>
                </c:pt>
                <c:pt idx="2225">
                  <c:v>3875</c:v>
                </c:pt>
                <c:pt idx="2226">
                  <c:v>3350</c:v>
                </c:pt>
                <c:pt idx="2227">
                  <c:v>4125</c:v>
                </c:pt>
                <c:pt idx="2228">
                  <c:v>4025</c:v>
                </c:pt>
                <c:pt idx="2229">
                  <c:v>4075</c:v>
                </c:pt>
                <c:pt idx="2230">
                  <c:v>3625</c:v>
                </c:pt>
                <c:pt idx="2231">
                  <c:v>3275</c:v>
                </c:pt>
                <c:pt idx="2232">
                  <c:v>3775</c:v>
                </c:pt>
                <c:pt idx="2233">
                  <c:v>3800</c:v>
                </c:pt>
                <c:pt idx="2234">
                  <c:v>4250</c:v>
                </c:pt>
                <c:pt idx="2235">
                  <c:v>3375</c:v>
                </c:pt>
                <c:pt idx="2236">
                  <c:v>3450</c:v>
                </c:pt>
                <c:pt idx="2237">
                  <c:v>3375</c:v>
                </c:pt>
                <c:pt idx="2238">
                  <c:v>3775</c:v>
                </c:pt>
                <c:pt idx="2239">
                  <c:v>3150</c:v>
                </c:pt>
                <c:pt idx="2240">
                  <c:v>3725</c:v>
                </c:pt>
                <c:pt idx="2241">
                  <c:v>3775</c:v>
                </c:pt>
                <c:pt idx="2242">
                  <c:v>3775</c:v>
                </c:pt>
                <c:pt idx="2243">
                  <c:v>3625</c:v>
                </c:pt>
                <c:pt idx="2244">
                  <c:v>3675</c:v>
                </c:pt>
                <c:pt idx="2245">
                  <c:v>3825</c:v>
                </c:pt>
                <c:pt idx="2246">
                  <c:v>3550</c:v>
                </c:pt>
                <c:pt idx="2247">
                  <c:v>4250</c:v>
                </c:pt>
                <c:pt idx="2248">
                  <c:v>3975</c:v>
                </c:pt>
                <c:pt idx="2249">
                  <c:v>3125</c:v>
                </c:pt>
                <c:pt idx="2250">
                  <c:v>3425</c:v>
                </c:pt>
                <c:pt idx="2251">
                  <c:v>3750</c:v>
                </c:pt>
                <c:pt idx="2252">
                  <c:v>3675</c:v>
                </c:pt>
                <c:pt idx="2253">
                  <c:v>4100</c:v>
                </c:pt>
                <c:pt idx="2254">
                  <c:v>3725</c:v>
                </c:pt>
                <c:pt idx="2255">
                  <c:v>3875</c:v>
                </c:pt>
                <c:pt idx="2256">
                  <c:v>3650</c:v>
                </c:pt>
                <c:pt idx="2257">
                  <c:v>3525</c:v>
                </c:pt>
                <c:pt idx="2258">
                  <c:v>4050</c:v>
                </c:pt>
                <c:pt idx="2259">
                  <c:v>4350</c:v>
                </c:pt>
                <c:pt idx="2260">
                  <c:v>3775</c:v>
                </c:pt>
                <c:pt idx="2261">
                  <c:v>3800</c:v>
                </c:pt>
                <c:pt idx="2262">
                  <c:v>3925</c:v>
                </c:pt>
                <c:pt idx="2263">
                  <c:v>4125</c:v>
                </c:pt>
                <c:pt idx="2264">
                  <c:v>3625</c:v>
                </c:pt>
                <c:pt idx="2265">
                  <c:v>3575</c:v>
                </c:pt>
                <c:pt idx="2266">
                  <c:v>3825</c:v>
                </c:pt>
                <c:pt idx="2267">
                  <c:v>3375</c:v>
                </c:pt>
                <c:pt idx="2268">
                  <c:v>3750</c:v>
                </c:pt>
                <c:pt idx="2269">
                  <c:v>5050</c:v>
                </c:pt>
                <c:pt idx="2270">
                  <c:v>3775</c:v>
                </c:pt>
                <c:pt idx="2271">
                  <c:v>3575</c:v>
                </c:pt>
                <c:pt idx="2272">
                  <c:v>3600</c:v>
                </c:pt>
                <c:pt idx="2273">
                  <c:v>3300</c:v>
                </c:pt>
                <c:pt idx="2274">
                  <c:v>3175</c:v>
                </c:pt>
                <c:pt idx="2275">
                  <c:v>3775</c:v>
                </c:pt>
                <c:pt idx="2276">
                  <c:v>3225</c:v>
                </c:pt>
                <c:pt idx="2277">
                  <c:v>3375</c:v>
                </c:pt>
                <c:pt idx="2278">
                  <c:v>3950</c:v>
                </c:pt>
                <c:pt idx="2279">
                  <c:v>3650</c:v>
                </c:pt>
                <c:pt idx="2280">
                  <c:v>3875</c:v>
                </c:pt>
                <c:pt idx="2281">
                  <c:v>3925</c:v>
                </c:pt>
                <c:pt idx="2282">
                  <c:v>3775</c:v>
                </c:pt>
                <c:pt idx="2283">
                  <c:v>4175</c:v>
                </c:pt>
                <c:pt idx="2284">
                  <c:v>3875</c:v>
                </c:pt>
                <c:pt idx="2285">
                  <c:v>4050</c:v>
                </c:pt>
                <c:pt idx="2286">
                  <c:v>3750</c:v>
                </c:pt>
                <c:pt idx="2287">
                  <c:v>4150</c:v>
                </c:pt>
                <c:pt idx="2288">
                  <c:v>4325</c:v>
                </c:pt>
                <c:pt idx="2289">
                  <c:v>3950</c:v>
                </c:pt>
                <c:pt idx="2290">
                  <c:v>3325</c:v>
                </c:pt>
                <c:pt idx="2291">
                  <c:v>3475</c:v>
                </c:pt>
                <c:pt idx="2292">
                  <c:v>3800</c:v>
                </c:pt>
                <c:pt idx="2293">
                  <c:v>3600</c:v>
                </c:pt>
                <c:pt idx="2294">
                  <c:v>3475</c:v>
                </c:pt>
                <c:pt idx="2295">
                  <c:v>3525</c:v>
                </c:pt>
                <c:pt idx="2296">
                  <c:v>3525</c:v>
                </c:pt>
                <c:pt idx="2297">
                  <c:v>3825</c:v>
                </c:pt>
                <c:pt idx="2298">
                  <c:v>3000</c:v>
                </c:pt>
                <c:pt idx="2299">
                  <c:v>3725</c:v>
                </c:pt>
                <c:pt idx="2300">
                  <c:v>3525</c:v>
                </c:pt>
                <c:pt idx="2301">
                  <c:v>4600</c:v>
                </c:pt>
                <c:pt idx="2302">
                  <c:v>4500</c:v>
                </c:pt>
                <c:pt idx="2303">
                  <c:v>3675</c:v>
                </c:pt>
                <c:pt idx="2304">
                  <c:v>3450</c:v>
                </c:pt>
                <c:pt idx="2305">
                  <c:v>3375</c:v>
                </c:pt>
                <c:pt idx="2306">
                  <c:v>3475</c:v>
                </c:pt>
                <c:pt idx="2307">
                  <c:v>3325</c:v>
                </c:pt>
                <c:pt idx="2308">
                  <c:v>3675</c:v>
                </c:pt>
                <c:pt idx="2309">
                  <c:v>3600</c:v>
                </c:pt>
                <c:pt idx="2310">
                  <c:v>3175</c:v>
                </c:pt>
                <c:pt idx="2311">
                  <c:v>3575</c:v>
                </c:pt>
                <c:pt idx="2312">
                  <c:v>3450</c:v>
                </c:pt>
                <c:pt idx="2313">
                  <c:v>3550</c:v>
                </c:pt>
                <c:pt idx="2314">
                  <c:v>2975</c:v>
                </c:pt>
                <c:pt idx="2315">
                  <c:v>4250</c:v>
                </c:pt>
                <c:pt idx="2316">
                  <c:v>4250</c:v>
                </c:pt>
                <c:pt idx="2317">
                  <c:v>3500</c:v>
                </c:pt>
                <c:pt idx="2318">
                  <c:v>3600</c:v>
                </c:pt>
                <c:pt idx="2319">
                  <c:v>4125</c:v>
                </c:pt>
                <c:pt idx="2320">
                  <c:v>3600</c:v>
                </c:pt>
                <c:pt idx="2321">
                  <c:v>3900</c:v>
                </c:pt>
                <c:pt idx="2322">
                  <c:v>3650</c:v>
                </c:pt>
                <c:pt idx="2323">
                  <c:v>4025</c:v>
                </c:pt>
                <c:pt idx="2324">
                  <c:v>3300</c:v>
                </c:pt>
                <c:pt idx="2325">
                  <c:v>3800</c:v>
                </c:pt>
                <c:pt idx="2326">
                  <c:v>3725</c:v>
                </c:pt>
                <c:pt idx="2327">
                  <c:v>3725</c:v>
                </c:pt>
                <c:pt idx="2328">
                  <c:v>3950</c:v>
                </c:pt>
                <c:pt idx="2329">
                  <c:v>4425</c:v>
                </c:pt>
                <c:pt idx="2330">
                  <c:v>4100</c:v>
                </c:pt>
                <c:pt idx="2331">
                  <c:v>3725</c:v>
                </c:pt>
                <c:pt idx="2332">
                  <c:v>3225</c:v>
                </c:pt>
                <c:pt idx="2333">
                  <c:v>3500</c:v>
                </c:pt>
                <c:pt idx="2334">
                  <c:v>3225</c:v>
                </c:pt>
                <c:pt idx="2335">
                  <c:v>4050</c:v>
                </c:pt>
                <c:pt idx="2336">
                  <c:v>3650</c:v>
                </c:pt>
                <c:pt idx="2337">
                  <c:v>3675</c:v>
                </c:pt>
                <c:pt idx="2338">
                  <c:v>3700</c:v>
                </c:pt>
                <c:pt idx="2339">
                  <c:v>3650</c:v>
                </c:pt>
                <c:pt idx="2340">
                  <c:v>3750</c:v>
                </c:pt>
                <c:pt idx="2341">
                  <c:v>3875</c:v>
                </c:pt>
                <c:pt idx="2342">
                  <c:v>3725</c:v>
                </c:pt>
                <c:pt idx="2343">
                  <c:v>3850</c:v>
                </c:pt>
                <c:pt idx="2344">
                  <c:v>3775</c:v>
                </c:pt>
                <c:pt idx="2345">
                  <c:v>3625</c:v>
                </c:pt>
                <c:pt idx="2346">
                  <c:v>3500</c:v>
                </c:pt>
                <c:pt idx="2347">
                  <c:v>3425</c:v>
                </c:pt>
                <c:pt idx="2348">
                  <c:v>3625</c:v>
                </c:pt>
                <c:pt idx="2349">
                  <c:v>3137.5</c:v>
                </c:pt>
                <c:pt idx="2350">
                  <c:v>1950</c:v>
                </c:pt>
                <c:pt idx="2351">
                  <c:v>1787.5</c:v>
                </c:pt>
                <c:pt idx="2352">
                  <c:v>1787.5</c:v>
                </c:pt>
                <c:pt idx="2353">
                  <c:v>1612.5</c:v>
                </c:pt>
                <c:pt idx="2354">
                  <c:v>1762.5</c:v>
                </c:pt>
                <c:pt idx="2355">
                  <c:v>1687.5</c:v>
                </c:pt>
                <c:pt idx="2356">
                  <c:v>1962.5</c:v>
                </c:pt>
                <c:pt idx="2357">
                  <c:v>1862.5</c:v>
                </c:pt>
                <c:pt idx="2358">
                  <c:v>1850</c:v>
                </c:pt>
                <c:pt idx="2359">
                  <c:v>1600</c:v>
                </c:pt>
                <c:pt idx="2360">
                  <c:v>1875</c:v>
                </c:pt>
                <c:pt idx="2361">
                  <c:v>1662.5</c:v>
                </c:pt>
                <c:pt idx="2362">
                  <c:v>1612.5</c:v>
                </c:pt>
                <c:pt idx="2363">
                  <c:v>1637.5</c:v>
                </c:pt>
                <c:pt idx="2364">
                  <c:v>1550</c:v>
                </c:pt>
                <c:pt idx="2365">
                  <c:v>1637.5</c:v>
                </c:pt>
                <c:pt idx="2366">
                  <c:v>1612.5</c:v>
                </c:pt>
                <c:pt idx="2367">
                  <c:v>1600</c:v>
                </c:pt>
                <c:pt idx="2368">
                  <c:v>1700</c:v>
                </c:pt>
                <c:pt idx="2369">
                  <c:v>1837.5</c:v>
                </c:pt>
                <c:pt idx="2370">
                  <c:v>1487.5</c:v>
                </c:pt>
                <c:pt idx="2371">
                  <c:v>1925</c:v>
                </c:pt>
                <c:pt idx="2372">
                  <c:v>1912.5</c:v>
                </c:pt>
                <c:pt idx="2373">
                  <c:v>1925</c:v>
                </c:pt>
                <c:pt idx="2374">
                  <c:v>2075</c:v>
                </c:pt>
                <c:pt idx="2375">
                  <c:v>1912.5</c:v>
                </c:pt>
                <c:pt idx="2376">
                  <c:v>2112.5</c:v>
                </c:pt>
                <c:pt idx="2377">
                  <c:v>2075</c:v>
                </c:pt>
                <c:pt idx="2378">
                  <c:v>1850</c:v>
                </c:pt>
                <c:pt idx="2379">
                  <c:v>1850</c:v>
                </c:pt>
                <c:pt idx="2380">
                  <c:v>1550</c:v>
                </c:pt>
                <c:pt idx="2381">
                  <c:v>1887.5</c:v>
                </c:pt>
                <c:pt idx="2382">
                  <c:v>1875</c:v>
                </c:pt>
                <c:pt idx="2383">
                  <c:v>1862.5</c:v>
                </c:pt>
                <c:pt idx="2384">
                  <c:v>2037.5</c:v>
                </c:pt>
                <c:pt idx="2385">
                  <c:v>2037.5</c:v>
                </c:pt>
                <c:pt idx="2386">
                  <c:v>1825</c:v>
                </c:pt>
                <c:pt idx="2387">
                  <c:v>1687.5</c:v>
                </c:pt>
                <c:pt idx="2388">
                  <c:v>1537.5</c:v>
                </c:pt>
                <c:pt idx="2389">
                  <c:v>1925</c:v>
                </c:pt>
                <c:pt idx="2390">
                  <c:v>1925</c:v>
                </c:pt>
                <c:pt idx="2391">
                  <c:v>1937.5</c:v>
                </c:pt>
                <c:pt idx="2392">
                  <c:v>2037.5</c:v>
                </c:pt>
                <c:pt idx="2393">
                  <c:v>1975</c:v>
                </c:pt>
                <c:pt idx="2394">
                  <c:v>1837.5</c:v>
                </c:pt>
                <c:pt idx="2395">
                  <c:v>1900</c:v>
                </c:pt>
                <c:pt idx="2396">
                  <c:v>1625</c:v>
                </c:pt>
                <c:pt idx="2397">
                  <c:v>1650</c:v>
                </c:pt>
                <c:pt idx="2398">
                  <c:v>1800</c:v>
                </c:pt>
                <c:pt idx="2399">
                  <c:v>1900</c:v>
                </c:pt>
                <c:pt idx="2400">
                  <c:v>1862.5</c:v>
                </c:pt>
                <c:pt idx="2401">
                  <c:v>2050</c:v>
                </c:pt>
                <c:pt idx="2402">
                  <c:v>1675</c:v>
                </c:pt>
                <c:pt idx="2403">
                  <c:v>1750</c:v>
                </c:pt>
                <c:pt idx="2404">
                  <c:v>1912.5</c:v>
                </c:pt>
                <c:pt idx="2405">
                  <c:v>1575</c:v>
                </c:pt>
                <c:pt idx="2406">
                  <c:v>2237.5</c:v>
                </c:pt>
                <c:pt idx="2407">
                  <c:v>1750</c:v>
                </c:pt>
                <c:pt idx="2408">
                  <c:v>1700</c:v>
                </c:pt>
                <c:pt idx="2409">
                  <c:v>1900</c:v>
                </c:pt>
                <c:pt idx="2410">
                  <c:v>1800</c:v>
                </c:pt>
                <c:pt idx="2411">
                  <c:v>1775</c:v>
                </c:pt>
                <c:pt idx="2412">
                  <c:v>1937.5</c:v>
                </c:pt>
                <c:pt idx="2413">
                  <c:v>2050</c:v>
                </c:pt>
                <c:pt idx="2414">
                  <c:v>2037.5</c:v>
                </c:pt>
                <c:pt idx="2415">
                  <c:v>2062.5</c:v>
                </c:pt>
                <c:pt idx="2416">
                  <c:v>1950</c:v>
                </c:pt>
                <c:pt idx="2417">
                  <c:v>1925</c:v>
                </c:pt>
                <c:pt idx="2418">
                  <c:v>1737.5</c:v>
                </c:pt>
                <c:pt idx="2419">
                  <c:v>2037.5</c:v>
                </c:pt>
                <c:pt idx="2420">
                  <c:v>1812.5</c:v>
                </c:pt>
                <c:pt idx="2421">
                  <c:v>1662.5</c:v>
                </c:pt>
                <c:pt idx="2422">
                  <c:v>1887.5</c:v>
                </c:pt>
                <c:pt idx="2423">
                  <c:v>2075</c:v>
                </c:pt>
                <c:pt idx="2424">
                  <c:v>1762.5</c:v>
                </c:pt>
                <c:pt idx="2425">
                  <c:v>1700</c:v>
                </c:pt>
                <c:pt idx="2426">
                  <c:v>2075</c:v>
                </c:pt>
                <c:pt idx="2427">
                  <c:v>2312.5</c:v>
                </c:pt>
                <c:pt idx="2428">
                  <c:v>1912.5</c:v>
                </c:pt>
                <c:pt idx="2429">
                  <c:v>2087.5</c:v>
                </c:pt>
                <c:pt idx="2430">
                  <c:v>1850</c:v>
                </c:pt>
                <c:pt idx="2431">
                  <c:v>1787.5</c:v>
                </c:pt>
                <c:pt idx="2432">
                  <c:v>1775</c:v>
                </c:pt>
                <c:pt idx="2433">
                  <c:v>1962.5</c:v>
                </c:pt>
                <c:pt idx="2434">
                  <c:v>1762.5</c:v>
                </c:pt>
                <c:pt idx="2435">
                  <c:v>1887.5</c:v>
                </c:pt>
                <c:pt idx="2436">
                  <c:v>1975</c:v>
                </c:pt>
                <c:pt idx="2437">
                  <c:v>2087.5</c:v>
                </c:pt>
                <c:pt idx="2438">
                  <c:v>2012.5</c:v>
                </c:pt>
                <c:pt idx="2439">
                  <c:v>1787.5</c:v>
                </c:pt>
                <c:pt idx="2440">
                  <c:v>2112.5</c:v>
                </c:pt>
                <c:pt idx="2441">
                  <c:v>2000</c:v>
                </c:pt>
                <c:pt idx="2442">
                  <c:v>1550</c:v>
                </c:pt>
                <c:pt idx="2443">
                  <c:v>1737.5</c:v>
                </c:pt>
                <c:pt idx="2444">
                  <c:v>1800</c:v>
                </c:pt>
                <c:pt idx="2445">
                  <c:v>1600</c:v>
                </c:pt>
                <c:pt idx="2446">
                  <c:v>1700</c:v>
                </c:pt>
                <c:pt idx="2447">
                  <c:v>1775</c:v>
                </c:pt>
                <c:pt idx="2448">
                  <c:v>1625</c:v>
                </c:pt>
                <c:pt idx="2449">
                  <c:v>1562.5</c:v>
                </c:pt>
                <c:pt idx="2450">
                  <c:v>1937.5</c:v>
                </c:pt>
                <c:pt idx="2451">
                  <c:v>1562.5</c:v>
                </c:pt>
                <c:pt idx="2452">
                  <c:v>1675</c:v>
                </c:pt>
                <c:pt idx="2453">
                  <c:v>2050</c:v>
                </c:pt>
                <c:pt idx="2454">
                  <c:v>1862.5</c:v>
                </c:pt>
                <c:pt idx="2455">
                  <c:v>1800</c:v>
                </c:pt>
                <c:pt idx="2456">
                  <c:v>1787.5</c:v>
                </c:pt>
                <c:pt idx="2457">
                  <c:v>1737.5</c:v>
                </c:pt>
                <c:pt idx="2458">
                  <c:v>1725</c:v>
                </c:pt>
                <c:pt idx="2459">
                  <c:v>2025</c:v>
                </c:pt>
                <c:pt idx="2460">
                  <c:v>1900</c:v>
                </c:pt>
                <c:pt idx="2461">
                  <c:v>1862.5</c:v>
                </c:pt>
                <c:pt idx="2462">
                  <c:v>2100</c:v>
                </c:pt>
                <c:pt idx="2463">
                  <c:v>1837.5</c:v>
                </c:pt>
                <c:pt idx="2464">
                  <c:v>1800</c:v>
                </c:pt>
                <c:pt idx="2465">
                  <c:v>1662.5</c:v>
                </c:pt>
                <c:pt idx="2466">
                  <c:v>1937.5</c:v>
                </c:pt>
                <c:pt idx="2467">
                  <c:v>1450</c:v>
                </c:pt>
                <c:pt idx="2468">
                  <c:v>1837.5</c:v>
                </c:pt>
                <c:pt idx="2469">
                  <c:v>1912.5</c:v>
                </c:pt>
                <c:pt idx="2470">
                  <c:v>1825</c:v>
                </c:pt>
                <c:pt idx="2471">
                  <c:v>2112.5</c:v>
                </c:pt>
                <c:pt idx="2472">
                  <c:v>1837.5</c:v>
                </c:pt>
                <c:pt idx="2473">
                  <c:v>2100</c:v>
                </c:pt>
                <c:pt idx="2474">
                  <c:v>2037.5</c:v>
                </c:pt>
                <c:pt idx="2475">
                  <c:v>2100</c:v>
                </c:pt>
                <c:pt idx="2476">
                  <c:v>1775</c:v>
                </c:pt>
                <c:pt idx="2477">
                  <c:v>2150</c:v>
                </c:pt>
                <c:pt idx="2478">
                  <c:v>1950</c:v>
                </c:pt>
                <c:pt idx="2479">
                  <c:v>2137.5</c:v>
                </c:pt>
                <c:pt idx="2480">
                  <c:v>1987.5</c:v>
                </c:pt>
                <c:pt idx="2481">
                  <c:v>1850</c:v>
                </c:pt>
                <c:pt idx="2482">
                  <c:v>1775</c:v>
                </c:pt>
                <c:pt idx="2483">
                  <c:v>1600</c:v>
                </c:pt>
                <c:pt idx="2484">
                  <c:v>1737.5</c:v>
                </c:pt>
                <c:pt idx="2485">
                  <c:v>1675</c:v>
                </c:pt>
                <c:pt idx="2486">
                  <c:v>1837.5</c:v>
                </c:pt>
                <c:pt idx="2487">
                  <c:v>2025</c:v>
                </c:pt>
                <c:pt idx="2488">
                  <c:v>1900</c:v>
                </c:pt>
                <c:pt idx="2489">
                  <c:v>1912.5</c:v>
                </c:pt>
                <c:pt idx="2490">
                  <c:v>1800</c:v>
                </c:pt>
                <c:pt idx="2491">
                  <c:v>2050</c:v>
                </c:pt>
                <c:pt idx="2492">
                  <c:v>1862.5</c:v>
                </c:pt>
                <c:pt idx="2493">
                  <c:v>1775</c:v>
                </c:pt>
                <c:pt idx="2494">
                  <c:v>1825</c:v>
                </c:pt>
                <c:pt idx="2495">
                  <c:v>1787.5</c:v>
                </c:pt>
                <c:pt idx="2496">
                  <c:v>2150</c:v>
                </c:pt>
                <c:pt idx="2497">
                  <c:v>1850</c:v>
                </c:pt>
                <c:pt idx="2498">
                  <c:v>1900</c:v>
                </c:pt>
                <c:pt idx="2499">
                  <c:v>1875</c:v>
                </c:pt>
                <c:pt idx="2500">
                  <c:v>2175</c:v>
                </c:pt>
                <c:pt idx="2501">
                  <c:v>1962.5</c:v>
                </c:pt>
                <c:pt idx="2502">
                  <c:v>1687.5</c:v>
                </c:pt>
                <c:pt idx="2503">
                  <c:v>1650</c:v>
                </c:pt>
                <c:pt idx="2504">
                  <c:v>2337.5</c:v>
                </c:pt>
                <c:pt idx="2505">
                  <c:v>1950</c:v>
                </c:pt>
                <c:pt idx="2506">
                  <c:v>2225</c:v>
                </c:pt>
                <c:pt idx="2507">
                  <c:v>1737.5</c:v>
                </c:pt>
                <c:pt idx="2508">
                  <c:v>1587.5</c:v>
                </c:pt>
                <c:pt idx="2509">
                  <c:v>1662.5</c:v>
                </c:pt>
                <c:pt idx="2510">
                  <c:v>1800</c:v>
                </c:pt>
                <c:pt idx="2511">
                  <c:v>1762.5</c:v>
                </c:pt>
                <c:pt idx="2512">
                  <c:v>1887.5</c:v>
                </c:pt>
                <c:pt idx="2513">
                  <c:v>1725</c:v>
                </c:pt>
                <c:pt idx="2514">
                  <c:v>1987.5</c:v>
                </c:pt>
                <c:pt idx="2515">
                  <c:v>1987.5</c:v>
                </c:pt>
                <c:pt idx="2516">
                  <c:v>1900</c:v>
                </c:pt>
                <c:pt idx="2517">
                  <c:v>1712.5</c:v>
                </c:pt>
                <c:pt idx="2518">
                  <c:v>2062.5</c:v>
                </c:pt>
                <c:pt idx="2519">
                  <c:v>1775</c:v>
                </c:pt>
                <c:pt idx="2520">
                  <c:v>1950</c:v>
                </c:pt>
                <c:pt idx="2521">
                  <c:v>2050</c:v>
                </c:pt>
                <c:pt idx="2522">
                  <c:v>1875</c:v>
                </c:pt>
                <c:pt idx="2523">
                  <c:v>1962.5</c:v>
                </c:pt>
                <c:pt idx="2524">
                  <c:v>1850</c:v>
                </c:pt>
                <c:pt idx="2525">
                  <c:v>1950</c:v>
                </c:pt>
                <c:pt idx="2526">
                  <c:v>1987.5</c:v>
                </c:pt>
                <c:pt idx="2527">
                  <c:v>2050</c:v>
                </c:pt>
                <c:pt idx="2528">
                  <c:v>1912.5</c:v>
                </c:pt>
                <c:pt idx="2529">
                  <c:v>1750</c:v>
                </c:pt>
                <c:pt idx="2530">
                  <c:v>2012.5</c:v>
                </c:pt>
                <c:pt idx="2531">
                  <c:v>1725</c:v>
                </c:pt>
                <c:pt idx="2532">
                  <c:v>2087.5</c:v>
                </c:pt>
                <c:pt idx="2533">
                  <c:v>1700</c:v>
                </c:pt>
                <c:pt idx="2534">
                  <c:v>2000</c:v>
                </c:pt>
                <c:pt idx="2535">
                  <c:v>1912.5</c:v>
                </c:pt>
                <c:pt idx="2536">
                  <c:v>2150</c:v>
                </c:pt>
                <c:pt idx="2537">
                  <c:v>1875</c:v>
                </c:pt>
                <c:pt idx="2538">
                  <c:v>2150</c:v>
                </c:pt>
                <c:pt idx="2539">
                  <c:v>2087.5</c:v>
                </c:pt>
                <c:pt idx="2540">
                  <c:v>2112.5</c:v>
                </c:pt>
                <c:pt idx="2541">
                  <c:v>1975</c:v>
                </c:pt>
                <c:pt idx="2542">
                  <c:v>1875</c:v>
                </c:pt>
                <c:pt idx="2543">
                  <c:v>2175</c:v>
                </c:pt>
                <c:pt idx="2544">
                  <c:v>2362.5</c:v>
                </c:pt>
                <c:pt idx="2545">
                  <c:v>2262.5</c:v>
                </c:pt>
                <c:pt idx="2546">
                  <c:v>2175</c:v>
                </c:pt>
                <c:pt idx="2547">
                  <c:v>1725</c:v>
                </c:pt>
                <c:pt idx="2548">
                  <c:v>1862.5</c:v>
                </c:pt>
                <c:pt idx="2549">
                  <c:v>1862.5</c:v>
                </c:pt>
                <c:pt idx="2550">
                  <c:v>1937.5</c:v>
                </c:pt>
                <c:pt idx="2551">
                  <c:v>2125</c:v>
                </c:pt>
                <c:pt idx="2552">
                  <c:v>1900</c:v>
                </c:pt>
                <c:pt idx="2553">
                  <c:v>2087.5</c:v>
                </c:pt>
                <c:pt idx="2554">
                  <c:v>1800</c:v>
                </c:pt>
                <c:pt idx="2555">
                  <c:v>1812.5</c:v>
                </c:pt>
                <c:pt idx="2556">
                  <c:v>2400</c:v>
                </c:pt>
                <c:pt idx="2557">
                  <c:v>1962.5</c:v>
                </c:pt>
                <c:pt idx="2558">
                  <c:v>1862.5</c:v>
                </c:pt>
                <c:pt idx="2559">
                  <c:v>1800</c:v>
                </c:pt>
                <c:pt idx="2560">
                  <c:v>1987.5</c:v>
                </c:pt>
                <c:pt idx="2561">
                  <c:v>1562.5</c:v>
                </c:pt>
                <c:pt idx="2562">
                  <c:v>1887.5</c:v>
                </c:pt>
                <c:pt idx="2563">
                  <c:v>1825</c:v>
                </c:pt>
                <c:pt idx="2564">
                  <c:v>2112.5</c:v>
                </c:pt>
                <c:pt idx="2565">
                  <c:v>1837.5</c:v>
                </c:pt>
                <c:pt idx="2566">
                  <c:v>1737.5</c:v>
                </c:pt>
                <c:pt idx="2567">
                  <c:v>1750</c:v>
                </c:pt>
                <c:pt idx="2568">
                  <c:v>2037.5</c:v>
                </c:pt>
                <c:pt idx="2569">
                  <c:v>2112.5</c:v>
                </c:pt>
                <c:pt idx="2570">
                  <c:v>1737.5</c:v>
                </c:pt>
                <c:pt idx="2571">
                  <c:v>1887.5</c:v>
                </c:pt>
                <c:pt idx="2572">
                  <c:v>1887.5</c:v>
                </c:pt>
                <c:pt idx="2573">
                  <c:v>1887.5</c:v>
                </c:pt>
                <c:pt idx="2574">
                  <c:v>1675</c:v>
                </c:pt>
                <c:pt idx="2575">
                  <c:v>1850</c:v>
                </c:pt>
                <c:pt idx="2576">
                  <c:v>1725</c:v>
                </c:pt>
                <c:pt idx="2577">
                  <c:v>1725</c:v>
                </c:pt>
                <c:pt idx="2578">
                  <c:v>1875</c:v>
                </c:pt>
                <c:pt idx="2579">
                  <c:v>2037.5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691750"/>
        <c:axId val="3503256"/>
      </c:lineChart>
      <c:catAx>
        <c:axId val="846917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03256"/>
        <c:crosses val="autoZero"/>
        <c:auto val="1"/>
        <c:lblAlgn val="ctr"/>
        <c:lblOffset val="100"/>
      </c:catAx>
      <c:valAx>
        <c:axId val="3503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69175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BlockchainSize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"BlockchainSize"</c:f>
              <c:strCache>
                <c:ptCount val="1"/>
                <c:pt idx="0">
                  <c:v>BlockchainSize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Q3Q5Q6!$B$2:$B$2133</c:f>
              <c:numCache>
                <c:formatCode>General</c:formatCode>
                <c:ptCount val="213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73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86</c:v>
                </c:pt>
                <c:pt idx="42">
                  <c:v>89</c:v>
                </c:pt>
                <c:pt idx="43">
                  <c:v>94</c:v>
                </c:pt>
                <c:pt idx="44">
                  <c:v>99</c:v>
                </c:pt>
                <c:pt idx="45">
                  <c:v>103</c:v>
                </c:pt>
                <c:pt idx="46">
                  <c:v>107</c:v>
                </c:pt>
                <c:pt idx="47">
                  <c:v>111</c:v>
                </c:pt>
                <c:pt idx="48">
                  <c:v>116</c:v>
                </c:pt>
                <c:pt idx="49">
                  <c:v>121</c:v>
                </c:pt>
                <c:pt idx="50">
                  <c:v>126</c:v>
                </c:pt>
                <c:pt idx="51">
                  <c:v>131</c:v>
                </c:pt>
                <c:pt idx="52">
                  <c:v>136</c:v>
                </c:pt>
                <c:pt idx="53">
                  <c:v>140</c:v>
                </c:pt>
                <c:pt idx="54">
                  <c:v>144</c:v>
                </c:pt>
                <c:pt idx="55">
                  <c:v>148</c:v>
                </c:pt>
                <c:pt idx="56">
                  <c:v>151</c:v>
                </c:pt>
                <c:pt idx="57">
                  <c:v>155</c:v>
                </c:pt>
                <c:pt idx="58">
                  <c:v>159</c:v>
                </c:pt>
                <c:pt idx="59">
                  <c:v>163</c:v>
                </c:pt>
                <c:pt idx="60">
                  <c:v>167</c:v>
                </c:pt>
                <c:pt idx="61">
                  <c:v>171</c:v>
                </c:pt>
                <c:pt idx="62">
                  <c:v>176</c:v>
                </c:pt>
                <c:pt idx="63">
                  <c:v>180</c:v>
                </c:pt>
                <c:pt idx="64">
                  <c:v>184</c:v>
                </c:pt>
                <c:pt idx="65">
                  <c:v>188</c:v>
                </c:pt>
                <c:pt idx="66">
                  <c:v>192</c:v>
                </c:pt>
                <c:pt idx="67">
                  <c:v>196</c:v>
                </c:pt>
                <c:pt idx="68">
                  <c:v>199</c:v>
                </c:pt>
                <c:pt idx="69">
                  <c:v>202</c:v>
                </c:pt>
                <c:pt idx="70">
                  <c:v>205</c:v>
                </c:pt>
                <c:pt idx="71">
                  <c:v>209</c:v>
                </c:pt>
                <c:pt idx="72">
                  <c:v>213</c:v>
                </c:pt>
                <c:pt idx="73">
                  <c:v>216</c:v>
                </c:pt>
                <c:pt idx="74">
                  <c:v>219</c:v>
                </c:pt>
                <c:pt idx="75">
                  <c:v>222</c:v>
                </c:pt>
                <c:pt idx="76">
                  <c:v>226</c:v>
                </c:pt>
                <c:pt idx="77">
                  <c:v>229</c:v>
                </c:pt>
                <c:pt idx="78">
                  <c:v>232</c:v>
                </c:pt>
                <c:pt idx="79">
                  <c:v>235</c:v>
                </c:pt>
                <c:pt idx="80">
                  <c:v>238</c:v>
                </c:pt>
                <c:pt idx="81">
                  <c:v>241</c:v>
                </c:pt>
                <c:pt idx="82">
                  <c:v>244</c:v>
                </c:pt>
                <c:pt idx="83">
                  <c:v>248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308</c:v>
                </c:pt>
                <c:pt idx="104">
                  <c:v>311</c:v>
                </c:pt>
                <c:pt idx="105">
                  <c:v>314</c:v>
                </c:pt>
                <c:pt idx="106">
                  <c:v>317</c:v>
                </c:pt>
                <c:pt idx="107">
                  <c:v>320</c:v>
                </c:pt>
                <c:pt idx="108">
                  <c:v>322</c:v>
                </c:pt>
                <c:pt idx="109">
                  <c:v>325</c:v>
                </c:pt>
                <c:pt idx="110">
                  <c:v>328</c:v>
                </c:pt>
                <c:pt idx="111">
                  <c:v>331</c:v>
                </c:pt>
                <c:pt idx="112">
                  <c:v>334</c:v>
                </c:pt>
                <c:pt idx="113">
                  <c:v>337</c:v>
                </c:pt>
                <c:pt idx="114">
                  <c:v>340</c:v>
                </c:pt>
                <c:pt idx="115">
                  <c:v>343</c:v>
                </c:pt>
                <c:pt idx="116">
                  <c:v>346</c:v>
                </c:pt>
                <c:pt idx="117">
                  <c:v>349</c:v>
                </c:pt>
                <c:pt idx="118">
                  <c:v>352</c:v>
                </c:pt>
                <c:pt idx="119">
                  <c:v>355</c:v>
                </c:pt>
                <c:pt idx="120">
                  <c:v>358</c:v>
                </c:pt>
                <c:pt idx="121">
                  <c:v>361</c:v>
                </c:pt>
                <c:pt idx="122">
                  <c:v>364</c:v>
                </c:pt>
                <c:pt idx="123">
                  <c:v>367</c:v>
                </c:pt>
                <c:pt idx="124">
                  <c:v>369</c:v>
                </c:pt>
                <c:pt idx="125">
                  <c:v>372</c:v>
                </c:pt>
                <c:pt idx="126">
                  <c:v>375</c:v>
                </c:pt>
                <c:pt idx="127">
                  <c:v>377</c:v>
                </c:pt>
                <c:pt idx="128">
                  <c:v>380</c:v>
                </c:pt>
                <c:pt idx="129">
                  <c:v>382</c:v>
                </c:pt>
                <c:pt idx="130">
                  <c:v>384</c:v>
                </c:pt>
                <c:pt idx="131">
                  <c:v>389</c:v>
                </c:pt>
                <c:pt idx="132">
                  <c:v>392</c:v>
                </c:pt>
                <c:pt idx="133">
                  <c:v>395</c:v>
                </c:pt>
                <c:pt idx="134">
                  <c:v>398</c:v>
                </c:pt>
                <c:pt idx="135">
                  <c:v>400</c:v>
                </c:pt>
                <c:pt idx="136">
                  <c:v>403</c:v>
                </c:pt>
                <c:pt idx="137">
                  <c:v>406</c:v>
                </c:pt>
                <c:pt idx="138">
                  <c:v>408</c:v>
                </c:pt>
                <c:pt idx="139">
                  <c:v>411</c:v>
                </c:pt>
                <c:pt idx="140">
                  <c:v>413</c:v>
                </c:pt>
                <c:pt idx="141">
                  <c:v>415</c:v>
                </c:pt>
                <c:pt idx="142">
                  <c:v>417</c:v>
                </c:pt>
                <c:pt idx="143">
                  <c:v>419</c:v>
                </c:pt>
                <c:pt idx="144">
                  <c:v>421</c:v>
                </c:pt>
                <c:pt idx="145">
                  <c:v>423</c:v>
                </c:pt>
                <c:pt idx="146">
                  <c:v>425</c:v>
                </c:pt>
                <c:pt idx="147">
                  <c:v>428</c:v>
                </c:pt>
                <c:pt idx="148">
                  <c:v>431</c:v>
                </c:pt>
                <c:pt idx="149">
                  <c:v>433</c:v>
                </c:pt>
                <c:pt idx="150">
                  <c:v>435</c:v>
                </c:pt>
                <c:pt idx="151">
                  <c:v>437</c:v>
                </c:pt>
                <c:pt idx="152">
                  <c:v>439</c:v>
                </c:pt>
                <c:pt idx="153">
                  <c:v>441</c:v>
                </c:pt>
                <c:pt idx="154">
                  <c:v>443</c:v>
                </c:pt>
                <c:pt idx="155">
                  <c:v>445</c:v>
                </c:pt>
                <c:pt idx="156">
                  <c:v>447</c:v>
                </c:pt>
                <c:pt idx="157">
                  <c:v>449</c:v>
                </c:pt>
                <c:pt idx="158">
                  <c:v>451</c:v>
                </c:pt>
                <c:pt idx="159">
                  <c:v>453</c:v>
                </c:pt>
                <c:pt idx="160">
                  <c:v>455</c:v>
                </c:pt>
                <c:pt idx="161">
                  <c:v>457</c:v>
                </c:pt>
                <c:pt idx="162">
                  <c:v>459</c:v>
                </c:pt>
                <c:pt idx="163">
                  <c:v>461</c:v>
                </c:pt>
                <c:pt idx="164">
                  <c:v>463</c:v>
                </c:pt>
                <c:pt idx="165">
                  <c:v>465</c:v>
                </c:pt>
                <c:pt idx="166">
                  <c:v>467</c:v>
                </c:pt>
                <c:pt idx="167">
                  <c:v>469</c:v>
                </c:pt>
                <c:pt idx="168">
                  <c:v>471</c:v>
                </c:pt>
                <c:pt idx="169">
                  <c:v>473</c:v>
                </c:pt>
                <c:pt idx="170">
                  <c:v>475</c:v>
                </c:pt>
                <c:pt idx="171">
                  <c:v>477</c:v>
                </c:pt>
                <c:pt idx="172">
                  <c:v>479</c:v>
                </c:pt>
                <c:pt idx="173">
                  <c:v>481</c:v>
                </c:pt>
                <c:pt idx="174">
                  <c:v>483</c:v>
                </c:pt>
                <c:pt idx="175">
                  <c:v>485</c:v>
                </c:pt>
                <c:pt idx="176">
                  <c:v>487</c:v>
                </c:pt>
                <c:pt idx="177">
                  <c:v>488</c:v>
                </c:pt>
                <c:pt idx="178">
                  <c:v>490</c:v>
                </c:pt>
                <c:pt idx="179">
                  <c:v>491</c:v>
                </c:pt>
                <c:pt idx="180">
                  <c:v>493</c:v>
                </c:pt>
                <c:pt idx="181">
                  <c:v>495</c:v>
                </c:pt>
                <c:pt idx="182">
                  <c:v>497</c:v>
                </c:pt>
                <c:pt idx="183">
                  <c:v>499</c:v>
                </c:pt>
                <c:pt idx="184">
                  <c:v>500</c:v>
                </c:pt>
                <c:pt idx="185">
                  <c:v>502</c:v>
                </c:pt>
                <c:pt idx="186">
                  <c:v>504</c:v>
                </c:pt>
                <c:pt idx="187">
                  <c:v>505</c:v>
                </c:pt>
                <c:pt idx="188">
                  <c:v>507</c:v>
                </c:pt>
                <c:pt idx="189">
                  <c:v>509</c:v>
                </c:pt>
                <c:pt idx="190">
                  <c:v>511</c:v>
                </c:pt>
                <c:pt idx="191">
                  <c:v>513</c:v>
                </c:pt>
                <c:pt idx="192">
                  <c:v>515</c:v>
                </c:pt>
                <c:pt idx="193">
                  <c:v>517</c:v>
                </c:pt>
                <c:pt idx="194">
                  <c:v>519</c:v>
                </c:pt>
                <c:pt idx="195">
                  <c:v>521</c:v>
                </c:pt>
                <c:pt idx="196">
                  <c:v>523</c:v>
                </c:pt>
                <c:pt idx="197">
                  <c:v>525</c:v>
                </c:pt>
                <c:pt idx="198">
                  <c:v>527</c:v>
                </c:pt>
                <c:pt idx="199">
                  <c:v>529</c:v>
                </c:pt>
                <c:pt idx="200">
                  <c:v>531</c:v>
                </c:pt>
                <c:pt idx="201">
                  <c:v>533</c:v>
                </c:pt>
                <c:pt idx="202">
                  <c:v>535</c:v>
                </c:pt>
                <c:pt idx="203">
                  <c:v>537</c:v>
                </c:pt>
                <c:pt idx="204">
                  <c:v>539</c:v>
                </c:pt>
                <c:pt idx="205">
                  <c:v>541</c:v>
                </c:pt>
                <c:pt idx="206">
                  <c:v>543</c:v>
                </c:pt>
                <c:pt idx="207">
                  <c:v>545</c:v>
                </c:pt>
                <c:pt idx="208">
                  <c:v>547</c:v>
                </c:pt>
                <c:pt idx="209">
                  <c:v>549</c:v>
                </c:pt>
                <c:pt idx="210">
                  <c:v>551</c:v>
                </c:pt>
                <c:pt idx="211">
                  <c:v>553</c:v>
                </c:pt>
                <c:pt idx="212">
                  <c:v>555</c:v>
                </c:pt>
                <c:pt idx="213">
                  <c:v>557</c:v>
                </c:pt>
                <c:pt idx="214">
                  <c:v>559</c:v>
                </c:pt>
                <c:pt idx="215">
                  <c:v>560</c:v>
                </c:pt>
                <c:pt idx="216">
                  <c:v>562</c:v>
                </c:pt>
                <c:pt idx="217">
                  <c:v>565</c:v>
                </c:pt>
                <c:pt idx="218">
                  <c:v>567</c:v>
                </c:pt>
                <c:pt idx="219">
                  <c:v>570</c:v>
                </c:pt>
                <c:pt idx="220">
                  <c:v>572</c:v>
                </c:pt>
                <c:pt idx="221">
                  <c:v>574</c:v>
                </c:pt>
                <c:pt idx="222">
                  <c:v>576</c:v>
                </c:pt>
                <c:pt idx="223">
                  <c:v>578</c:v>
                </c:pt>
                <c:pt idx="224">
                  <c:v>580</c:v>
                </c:pt>
                <c:pt idx="225">
                  <c:v>583</c:v>
                </c:pt>
                <c:pt idx="226">
                  <c:v>585</c:v>
                </c:pt>
                <c:pt idx="227">
                  <c:v>587</c:v>
                </c:pt>
                <c:pt idx="228">
                  <c:v>589</c:v>
                </c:pt>
                <c:pt idx="229">
                  <c:v>591</c:v>
                </c:pt>
                <c:pt idx="230">
                  <c:v>593</c:v>
                </c:pt>
                <c:pt idx="231">
                  <c:v>595</c:v>
                </c:pt>
                <c:pt idx="232">
                  <c:v>597</c:v>
                </c:pt>
                <c:pt idx="233">
                  <c:v>599</c:v>
                </c:pt>
                <c:pt idx="234">
                  <c:v>601</c:v>
                </c:pt>
                <c:pt idx="235">
                  <c:v>603</c:v>
                </c:pt>
                <c:pt idx="236">
                  <c:v>605</c:v>
                </c:pt>
                <c:pt idx="237">
                  <c:v>607</c:v>
                </c:pt>
                <c:pt idx="238">
                  <c:v>610</c:v>
                </c:pt>
                <c:pt idx="239">
                  <c:v>612</c:v>
                </c:pt>
                <c:pt idx="240">
                  <c:v>614</c:v>
                </c:pt>
                <c:pt idx="241">
                  <c:v>616</c:v>
                </c:pt>
                <c:pt idx="242">
                  <c:v>617</c:v>
                </c:pt>
                <c:pt idx="243">
                  <c:v>619</c:v>
                </c:pt>
                <c:pt idx="244">
                  <c:v>621</c:v>
                </c:pt>
                <c:pt idx="245">
                  <c:v>623</c:v>
                </c:pt>
                <c:pt idx="246">
                  <c:v>625</c:v>
                </c:pt>
                <c:pt idx="247">
                  <c:v>627</c:v>
                </c:pt>
                <c:pt idx="248">
                  <c:v>629</c:v>
                </c:pt>
                <c:pt idx="249">
                  <c:v>631</c:v>
                </c:pt>
                <c:pt idx="250">
                  <c:v>633</c:v>
                </c:pt>
                <c:pt idx="251">
                  <c:v>636</c:v>
                </c:pt>
                <c:pt idx="252">
                  <c:v>638</c:v>
                </c:pt>
                <c:pt idx="253">
                  <c:v>640</c:v>
                </c:pt>
                <c:pt idx="254">
                  <c:v>643</c:v>
                </c:pt>
                <c:pt idx="255">
                  <c:v>646</c:v>
                </c:pt>
                <c:pt idx="256">
                  <c:v>649</c:v>
                </c:pt>
                <c:pt idx="257">
                  <c:v>652</c:v>
                </c:pt>
                <c:pt idx="258">
                  <c:v>655</c:v>
                </c:pt>
                <c:pt idx="259">
                  <c:v>658</c:v>
                </c:pt>
                <c:pt idx="260">
                  <c:v>662</c:v>
                </c:pt>
                <c:pt idx="261">
                  <c:v>665</c:v>
                </c:pt>
                <c:pt idx="262">
                  <c:v>668</c:v>
                </c:pt>
                <c:pt idx="263">
                  <c:v>670</c:v>
                </c:pt>
                <c:pt idx="264">
                  <c:v>673</c:v>
                </c:pt>
                <c:pt idx="265">
                  <c:v>676</c:v>
                </c:pt>
                <c:pt idx="266">
                  <c:v>678</c:v>
                </c:pt>
                <c:pt idx="267">
                  <c:v>681</c:v>
                </c:pt>
                <c:pt idx="268">
                  <c:v>684</c:v>
                </c:pt>
                <c:pt idx="269">
                  <c:v>687</c:v>
                </c:pt>
                <c:pt idx="270">
                  <c:v>690</c:v>
                </c:pt>
                <c:pt idx="271">
                  <c:v>692</c:v>
                </c:pt>
                <c:pt idx="272">
                  <c:v>694</c:v>
                </c:pt>
                <c:pt idx="273">
                  <c:v>697</c:v>
                </c:pt>
                <c:pt idx="274">
                  <c:v>700</c:v>
                </c:pt>
                <c:pt idx="275">
                  <c:v>702</c:v>
                </c:pt>
                <c:pt idx="276">
                  <c:v>705</c:v>
                </c:pt>
                <c:pt idx="277">
                  <c:v>707</c:v>
                </c:pt>
                <c:pt idx="278">
                  <c:v>710</c:v>
                </c:pt>
                <c:pt idx="279">
                  <c:v>712</c:v>
                </c:pt>
                <c:pt idx="280">
                  <c:v>714</c:v>
                </c:pt>
                <c:pt idx="281">
                  <c:v>717</c:v>
                </c:pt>
                <c:pt idx="282">
                  <c:v>720</c:v>
                </c:pt>
                <c:pt idx="283">
                  <c:v>723</c:v>
                </c:pt>
                <c:pt idx="284">
                  <c:v>726</c:v>
                </c:pt>
                <c:pt idx="285">
                  <c:v>728</c:v>
                </c:pt>
                <c:pt idx="286">
                  <c:v>730</c:v>
                </c:pt>
                <c:pt idx="287">
                  <c:v>732</c:v>
                </c:pt>
                <c:pt idx="288">
                  <c:v>734</c:v>
                </c:pt>
                <c:pt idx="289">
                  <c:v>737</c:v>
                </c:pt>
                <c:pt idx="290">
                  <c:v>740</c:v>
                </c:pt>
                <c:pt idx="291">
                  <c:v>743</c:v>
                </c:pt>
                <c:pt idx="292">
                  <c:v>746</c:v>
                </c:pt>
                <c:pt idx="293">
                  <c:v>749</c:v>
                </c:pt>
                <c:pt idx="294">
                  <c:v>753</c:v>
                </c:pt>
                <c:pt idx="295">
                  <c:v>757</c:v>
                </c:pt>
                <c:pt idx="296">
                  <c:v>761</c:v>
                </c:pt>
                <c:pt idx="297">
                  <c:v>764</c:v>
                </c:pt>
                <c:pt idx="298">
                  <c:v>766</c:v>
                </c:pt>
                <c:pt idx="299">
                  <c:v>768</c:v>
                </c:pt>
                <c:pt idx="300">
                  <c:v>770</c:v>
                </c:pt>
                <c:pt idx="301">
                  <c:v>772</c:v>
                </c:pt>
                <c:pt idx="302">
                  <c:v>775</c:v>
                </c:pt>
                <c:pt idx="303">
                  <c:v>778</c:v>
                </c:pt>
                <c:pt idx="304">
                  <c:v>781</c:v>
                </c:pt>
                <c:pt idx="305">
                  <c:v>784</c:v>
                </c:pt>
                <c:pt idx="306">
                  <c:v>786</c:v>
                </c:pt>
                <c:pt idx="307">
                  <c:v>789</c:v>
                </c:pt>
                <c:pt idx="308">
                  <c:v>792</c:v>
                </c:pt>
                <c:pt idx="309">
                  <c:v>795</c:v>
                </c:pt>
                <c:pt idx="310">
                  <c:v>798</c:v>
                </c:pt>
                <c:pt idx="311">
                  <c:v>801</c:v>
                </c:pt>
                <c:pt idx="312">
                  <c:v>803</c:v>
                </c:pt>
                <c:pt idx="313">
                  <c:v>805</c:v>
                </c:pt>
                <c:pt idx="314">
                  <c:v>808</c:v>
                </c:pt>
                <c:pt idx="315">
                  <c:v>811</c:v>
                </c:pt>
                <c:pt idx="316">
                  <c:v>814</c:v>
                </c:pt>
                <c:pt idx="317">
                  <c:v>817</c:v>
                </c:pt>
                <c:pt idx="318">
                  <c:v>819</c:v>
                </c:pt>
                <c:pt idx="319">
                  <c:v>822</c:v>
                </c:pt>
                <c:pt idx="320">
                  <c:v>824</c:v>
                </c:pt>
                <c:pt idx="321">
                  <c:v>826</c:v>
                </c:pt>
                <c:pt idx="322">
                  <c:v>829</c:v>
                </c:pt>
                <c:pt idx="323">
                  <c:v>833</c:v>
                </c:pt>
                <c:pt idx="324">
                  <c:v>836</c:v>
                </c:pt>
                <c:pt idx="325">
                  <c:v>838</c:v>
                </c:pt>
                <c:pt idx="326">
                  <c:v>841</c:v>
                </c:pt>
                <c:pt idx="327">
                  <c:v>843</c:v>
                </c:pt>
                <c:pt idx="328">
                  <c:v>846</c:v>
                </c:pt>
                <c:pt idx="329">
                  <c:v>848</c:v>
                </c:pt>
                <c:pt idx="330">
                  <c:v>851</c:v>
                </c:pt>
                <c:pt idx="331">
                  <c:v>854</c:v>
                </c:pt>
                <c:pt idx="332">
                  <c:v>856</c:v>
                </c:pt>
                <c:pt idx="333">
                  <c:v>858</c:v>
                </c:pt>
                <c:pt idx="334">
                  <c:v>860</c:v>
                </c:pt>
                <c:pt idx="335">
                  <c:v>863</c:v>
                </c:pt>
                <c:pt idx="336">
                  <c:v>865</c:v>
                </c:pt>
                <c:pt idx="337">
                  <c:v>868</c:v>
                </c:pt>
                <c:pt idx="338">
                  <c:v>871</c:v>
                </c:pt>
                <c:pt idx="339">
                  <c:v>874</c:v>
                </c:pt>
                <c:pt idx="340">
                  <c:v>876</c:v>
                </c:pt>
                <c:pt idx="341">
                  <c:v>878</c:v>
                </c:pt>
                <c:pt idx="342">
                  <c:v>880</c:v>
                </c:pt>
                <c:pt idx="343">
                  <c:v>883</c:v>
                </c:pt>
                <c:pt idx="344">
                  <c:v>886</c:v>
                </c:pt>
                <c:pt idx="345">
                  <c:v>889</c:v>
                </c:pt>
                <c:pt idx="346">
                  <c:v>892</c:v>
                </c:pt>
                <c:pt idx="347">
                  <c:v>894</c:v>
                </c:pt>
                <c:pt idx="348">
                  <c:v>896</c:v>
                </c:pt>
                <c:pt idx="349">
                  <c:v>898</c:v>
                </c:pt>
                <c:pt idx="350">
                  <c:v>901</c:v>
                </c:pt>
                <c:pt idx="351">
                  <c:v>904</c:v>
                </c:pt>
                <c:pt idx="352">
                  <c:v>907</c:v>
                </c:pt>
                <c:pt idx="353">
                  <c:v>910</c:v>
                </c:pt>
                <c:pt idx="354">
                  <c:v>913</c:v>
                </c:pt>
                <c:pt idx="355">
                  <c:v>916</c:v>
                </c:pt>
                <c:pt idx="356">
                  <c:v>919</c:v>
                </c:pt>
                <c:pt idx="357">
                  <c:v>923</c:v>
                </c:pt>
                <c:pt idx="358">
                  <c:v>927</c:v>
                </c:pt>
                <c:pt idx="359">
                  <c:v>930</c:v>
                </c:pt>
                <c:pt idx="360">
                  <c:v>933</c:v>
                </c:pt>
                <c:pt idx="361">
                  <c:v>937</c:v>
                </c:pt>
                <c:pt idx="362">
                  <c:v>940</c:v>
                </c:pt>
                <c:pt idx="363">
                  <c:v>943</c:v>
                </c:pt>
                <c:pt idx="364">
                  <c:v>946</c:v>
                </c:pt>
                <c:pt idx="365">
                  <c:v>949</c:v>
                </c:pt>
                <c:pt idx="366">
                  <c:v>953</c:v>
                </c:pt>
                <c:pt idx="367">
                  <c:v>956</c:v>
                </c:pt>
                <c:pt idx="368">
                  <c:v>959</c:v>
                </c:pt>
                <c:pt idx="369">
                  <c:v>962</c:v>
                </c:pt>
                <c:pt idx="370">
                  <c:v>965</c:v>
                </c:pt>
                <c:pt idx="371">
                  <c:v>969</c:v>
                </c:pt>
                <c:pt idx="372">
                  <c:v>973</c:v>
                </c:pt>
                <c:pt idx="373">
                  <c:v>978</c:v>
                </c:pt>
                <c:pt idx="374">
                  <c:v>984</c:v>
                </c:pt>
                <c:pt idx="375">
                  <c:v>989</c:v>
                </c:pt>
                <c:pt idx="376">
                  <c:v>995</c:v>
                </c:pt>
                <c:pt idx="377">
                  <c:v>1002</c:v>
                </c:pt>
                <c:pt idx="378">
                  <c:v>1009</c:v>
                </c:pt>
                <c:pt idx="379">
                  <c:v>1017</c:v>
                </c:pt>
                <c:pt idx="380">
                  <c:v>1022</c:v>
                </c:pt>
                <c:pt idx="381">
                  <c:v>1028</c:v>
                </c:pt>
                <c:pt idx="382">
                  <c:v>1037</c:v>
                </c:pt>
                <c:pt idx="383">
                  <c:v>1043</c:v>
                </c:pt>
                <c:pt idx="384">
                  <c:v>1055</c:v>
                </c:pt>
                <c:pt idx="385">
                  <c:v>1064</c:v>
                </c:pt>
                <c:pt idx="386">
                  <c:v>1073</c:v>
                </c:pt>
                <c:pt idx="387">
                  <c:v>1080</c:v>
                </c:pt>
                <c:pt idx="388">
                  <c:v>1089</c:v>
                </c:pt>
                <c:pt idx="389">
                  <c:v>1105</c:v>
                </c:pt>
                <c:pt idx="390">
                  <c:v>1119</c:v>
                </c:pt>
                <c:pt idx="391">
                  <c:v>1131</c:v>
                </c:pt>
                <c:pt idx="392">
                  <c:v>1142</c:v>
                </c:pt>
                <c:pt idx="393">
                  <c:v>1153</c:v>
                </c:pt>
                <c:pt idx="394">
                  <c:v>1164</c:v>
                </c:pt>
                <c:pt idx="395">
                  <c:v>1176</c:v>
                </c:pt>
                <c:pt idx="396">
                  <c:v>1186</c:v>
                </c:pt>
                <c:pt idx="397">
                  <c:v>1196</c:v>
                </c:pt>
                <c:pt idx="398">
                  <c:v>1210</c:v>
                </c:pt>
                <c:pt idx="399">
                  <c:v>1224</c:v>
                </c:pt>
                <c:pt idx="400">
                  <c:v>1235</c:v>
                </c:pt>
                <c:pt idx="401">
                  <c:v>1244</c:v>
                </c:pt>
                <c:pt idx="402">
                  <c:v>1255</c:v>
                </c:pt>
                <c:pt idx="403">
                  <c:v>1263</c:v>
                </c:pt>
                <c:pt idx="404">
                  <c:v>1274</c:v>
                </c:pt>
                <c:pt idx="405">
                  <c:v>1293</c:v>
                </c:pt>
                <c:pt idx="406">
                  <c:v>1313</c:v>
                </c:pt>
                <c:pt idx="407">
                  <c:v>1321</c:v>
                </c:pt>
                <c:pt idx="408">
                  <c:v>1334</c:v>
                </c:pt>
                <c:pt idx="409">
                  <c:v>1345</c:v>
                </c:pt>
                <c:pt idx="410">
                  <c:v>1359</c:v>
                </c:pt>
                <c:pt idx="411">
                  <c:v>1375</c:v>
                </c:pt>
                <c:pt idx="412">
                  <c:v>1390</c:v>
                </c:pt>
                <c:pt idx="413">
                  <c:v>1400</c:v>
                </c:pt>
                <c:pt idx="414">
                  <c:v>1422</c:v>
                </c:pt>
                <c:pt idx="415">
                  <c:v>1447</c:v>
                </c:pt>
                <c:pt idx="416">
                  <c:v>1472</c:v>
                </c:pt>
                <c:pt idx="417">
                  <c:v>1494</c:v>
                </c:pt>
                <c:pt idx="418">
                  <c:v>1511</c:v>
                </c:pt>
                <c:pt idx="419">
                  <c:v>1528</c:v>
                </c:pt>
                <c:pt idx="420">
                  <c:v>1545</c:v>
                </c:pt>
                <c:pt idx="421">
                  <c:v>1561</c:v>
                </c:pt>
                <c:pt idx="422">
                  <c:v>1573</c:v>
                </c:pt>
                <c:pt idx="423">
                  <c:v>1585</c:v>
                </c:pt>
                <c:pt idx="424">
                  <c:v>1595</c:v>
                </c:pt>
                <c:pt idx="425">
                  <c:v>1604</c:v>
                </c:pt>
                <c:pt idx="426">
                  <c:v>1615</c:v>
                </c:pt>
                <c:pt idx="427">
                  <c:v>1629</c:v>
                </c:pt>
                <c:pt idx="428">
                  <c:v>1642</c:v>
                </c:pt>
                <c:pt idx="429">
                  <c:v>1654</c:v>
                </c:pt>
                <c:pt idx="430">
                  <c:v>1663</c:v>
                </c:pt>
                <c:pt idx="431">
                  <c:v>1672</c:v>
                </c:pt>
                <c:pt idx="432">
                  <c:v>1680</c:v>
                </c:pt>
                <c:pt idx="433">
                  <c:v>1689</c:v>
                </c:pt>
                <c:pt idx="434">
                  <c:v>1698</c:v>
                </c:pt>
                <c:pt idx="435">
                  <c:v>1707</c:v>
                </c:pt>
                <c:pt idx="436">
                  <c:v>1716</c:v>
                </c:pt>
                <c:pt idx="437">
                  <c:v>1725</c:v>
                </c:pt>
                <c:pt idx="438">
                  <c:v>1735</c:v>
                </c:pt>
                <c:pt idx="439">
                  <c:v>1744</c:v>
                </c:pt>
                <c:pt idx="440">
                  <c:v>1755</c:v>
                </c:pt>
                <c:pt idx="441">
                  <c:v>1769</c:v>
                </c:pt>
                <c:pt idx="442">
                  <c:v>1782</c:v>
                </c:pt>
                <c:pt idx="443">
                  <c:v>1793</c:v>
                </c:pt>
                <c:pt idx="444">
                  <c:v>1803</c:v>
                </c:pt>
                <c:pt idx="445">
                  <c:v>1814</c:v>
                </c:pt>
                <c:pt idx="446">
                  <c:v>1825</c:v>
                </c:pt>
                <c:pt idx="447">
                  <c:v>1838</c:v>
                </c:pt>
                <c:pt idx="448">
                  <c:v>1853</c:v>
                </c:pt>
                <c:pt idx="449">
                  <c:v>1867</c:v>
                </c:pt>
                <c:pt idx="450">
                  <c:v>1881</c:v>
                </c:pt>
                <c:pt idx="451">
                  <c:v>1896</c:v>
                </c:pt>
                <c:pt idx="452">
                  <c:v>1912</c:v>
                </c:pt>
                <c:pt idx="453">
                  <c:v>1924</c:v>
                </c:pt>
                <c:pt idx="454">
                  <c:v>1938</c:v>
                </c:pt>
                <c:pt idx="455">
                  <c:v>1951</c:v>
                </c:pt>
                <c:pt idx="456">
                  <c:v>1963</c:v>
                </c:pt>
                <c:pt idx="457">
                  <c:v>1976</c:v>
                </c:pt>
                <c:pt idx="458">
                  <c:v>1987</c:v>
                </c:pt>
                <c:pt idx="459">
                  <c:v>2000</c:v>
                </c:pt>
                <c:pt idx="460">
                  <c:v>2013</c:v>
                </c:pt>
                <c:pt idx="461">
                  <c:v>2030</c:v>
                </c:pt>
                <c:pt idx="462">
                  <c:v>2045</c:v>
                </c:pt>
                <c:pt idx="463">
                  <c:v>2060</c:v>
                </c:pt>
                <c:pt idx="464">
                  <c:v>2073</c:v>
                </c:pt>
                <c:pt idx="465">
                  <c:v>2086</c:v>
                </c:pt>
                <c:pt idx="466">
                  <c:v>2098</c:v>
                </c:pt>
                <c:pt idx="467">
                  <c:v>2111</c:v>
                </c:pt>
                <c:pt idx="468">
                  <c:v>2125</c:v>
                </c:pt>
                <c:pt idx="469">
                  <c:v>2136</c:v>
                </c:pt>
                <c:pt idx="470">
                  <c:v>2151</c:v>
                </c:pt>
                <c:pt idx="471">
                  <c:v>2164</c:v>
                </c:pt>
                <c:pt idx="472">
                  <c:v>2175</c:v>
                </c:pt>
                <c:pt idx="473">
                  <c:v>2186</c:v>
                </c:pt>
                <c:pt idx="474">
                  <c:v>2199</c:v>
                </c:pt>
                <c:pt idx="475">
                  <c:v>2219</c:v>
                </c:pt>
                <c:pt idx="476">
                  <c:v>2235</c:v>
                </c:pt>
                <c:pt idx="477">
                  <c:v>2256</c:v>
                </c:pt>
                <c:pt idx="478">
                  <c:v>2277</c:v>
                </c:pt>
                <c:pt idx="479">
                  <c:v>2293</c:v>
                </c:pt>
                <c:pt idx="480">
                  <c:v>2309</c:v>
                </c:pt>
                <c:pt idx="481">
                  <c:v>2326</c:v>
                </c:pt>
                <c:pt idx="482">
                  <c:v>2342</c:v>
                </c:pt>
                <c:pt idx="483">
                  <c:v>2358</c:v>
                </c:pt>
                <c:pt idx="484">
                  <c:v>2374</c:v>
                </c:pt>
                <c:pt idx="485">
                  <c:v>2387</c:v>
                </c:pt>
                <c:pt idx="486">
                  <c:v>2399</c:v>
                </c:pt>
                <c:pt idx="487">
                  <c:v>2413</c:v>
                </c:pt>
                <c:pt idx="488">
                  <c:v>2425</c:v>
                </c:pt>
                <c:pt idx="489">
                  <c:v>2438</c:v>
                </c:pt>
                <c:pt idx="490">
                  <c:v>2450</c:v>
                </c:pt>
                <c:pt idx="491">
                  <c:v>2463</c:v>
                </c:pt>
                <c:pt idx="492">
                  <c:v>2476</c:v>
                </c:pt>
                <c:pt idx="493">
                  <c:v>2493</c:v>
                </c:pt>
                <c:pt idx="494">
                  <c:v>2510</c:v>
                </c:pt>
                <c:pt idx="495">
                  <c:v>2523</c:v>
                </c:pt>
                <c:pt idx="496">
                  <c:v>2540</c:v>
                </c:pt>
                <c:pt idx="497">
                  <c:v>2556</c:v>
                </c:pt>
                <c:pt idx="498">
                  <c:v>2573</c:v>
                </c:pt>
                <c:pt idx="499">
                  <c:v>2591</c:v>
                </c:pt>
                <c:pt idx="500">
                  <c:v>2605</c:v>
                </c:pt>
                <c:pt idx="501">
                  <c:v>2619</c:v>
                </c:pt>
                <c:pt idx="502">
                  <c:v>2631</c:v>
                </c:pt>
                <c:pt idx="503">
                  <c:v>2644</c:v>
                </c:pt>
                <c:pt idx="504">
                  <c:v>2659</c:v>
                </c:pt>
                <c:pt idx="505">
                  <c:v>2672</c:v>
                </c:pt>
                <c:pt idx="506">
                  <c:v>2684</c:v>
                </c:pt>
                <c:pt idx="507">
                  <c:v>2699</c:v>
                </c:pt>
                <c:pt idx="508">
                  <c:v>2712</c:v>
                </c:pt>
                <c:pt idx="509">
                  <c:v>2724</c:v>
                </c:pt>
                <c:pt idx="510">
                  <c:v>2735</c:v>
                </c:pt>
                <c:pt idx="511">
                  <c:v>2748</c:v>
                </c:pt>
                <c:pt idx="512">
                  <c:v>2762</c:v>
                </c:pt>
                <c:pt idx="513">
                  <c:v>2776</c:v>
                </c:pt>
                <c:pt idx="514">
                  <c:v>2789</c:v>
                </c:pt>
                <c:pt idx="515">
                  <c:v>2801</c:v>
                </c:pt>
                <c:pt idx="516">
                  <c:v>2812</c:v>
                </c:pt>
                <c:pt idx="517">
                  <c:v>2826</c:v>
                </c:pt>
                <c:pt idx="518">
                  <c:v>2836</c:v>
                </c:pt>
                <c:pt idx="519">
                  <c:v>2849</c:v>
                </c:pt>
                <c:pt idx="520">
                  <c:v>2862</c:v>
                </c:pt>
                <c:pt idx="521">
                  <c:v>2875</c:v>
                </c:pt>
                <c:pt idx="522">
                  <c:v>2887</c:v>
                </c:pt>
                <c:pt idx="523">
                  <c:v>2897</c:v>
                </c:pt>
                <c:pt idx="524">
                  <c:v>2909</c:v>
                </c:pt>
                <c:pt idx="525">
                  <c:v>2922</c:v>
                </c:pt>
                <c:pt idx="526">
                  <c:v>2937</c:v>
                </c:pt>
                <c:pt idx="527">
                  <c:v>2951</c:v>
                </c:pt>
                <c:pt idx="528">
                  <c:v>2966</c:v>
                </c:pt>
                <c:pt idx="529">
                  <c:v>2981</c:v>
                </c:pt>
                <c:pt idx="530">
                  <c:v>2996</c:v>
                </c:pt>
                <c:pt idx="531">
                  <c:v>3013</c:v>
                </c:pt>
                <c:pt idx="532">
                  <c:v>3029</c:v>
                </c:pt>
                <c:pt idx="533">
                  <c:v>3043</c:v>
                </c:pt>
                <c:pt idx="534">
                  <c:v>3056</c:v>
                </c:pt>
                <c:pt idx="535">
                  <c:v>3067</c:v>
                </c:pt>
                <c:pt idx="536">
                  <c:v>3084</c:v>
                </c:pt>
                <c:pt idx="537">
                  <c:v>3096</c:v>
                </c:pt>
                <c:pt idx="538">
                  <c:v>3110</c:v>
                </c:pt>
                <c:pt idx="539">
                  <c:v>3126</c:v>
                </c:pt>
                <c:pt idx="540">
                  <c:v>3142</c:v>
                </c:pt>
                <c:pt idx="541">
                  <c:v>3156</c:v>
                </c:pt>
                <c:pt idx="542">
                  <c:v>3170</c:v>
                </c:pt>
                <c:pt idx="543">
                  <c:v>3183</c:v>
                </c:pt>
                <c:pt idx="544">
                  <c:v>3200</c:v>
                </c:pt>
                <c:pt idx="545">
                  <c:v>3215</c:v>
                </c:pt>
                <c:pt idx="546">
                  <c:v>3233</c:v>
                </c:pt>
                <c:pt idx="547">
                  <c:v>3249</c:v>
                </c:pt>
                <c:pt idx="548">
                  <c:v>3262</c:v>
                </c:pt>
                <c:pt idx="549">
                  <c:v>3272</c:v>
                </c:pt>
                <c:pt idx="550">
                  <c:v>3280</c:v>
                </c:pt>
                <c:pt idx="551">
                  <c:v>3288</c:v>
                </c:pt>
                <c:pt idx="552">
                  <c:v>3298</c:v>
                </c:pt>
                <c:pt idx="553">
                  <c:v>3311</c:v>
                </c:pt>
                <c:pt idx="554">
                  <c:v>3324</c:v>
                </c:pt>
                <c:pt idx="555">
                  <c:v>3336</c:v>
                </c:pt>
                <c:pt idx="556">
                  <c:v>3348</c:v>
                </c:pt>
                <c:pt idx="557">
                  <c:v>3359</c:v>
                </c:pt>
                <c:pt idx="558">
                  <c:v>3369</c:v>
                </c:pt>
                <c:pt idx="559">
                  <c:v>3384</c:v>
                </c:pt>
                <c:pt idx="560">
                  <c:v>3397</c:v>
                </c:pt>
                <c:pt idx="561">
                  <c:v>3414</c:v>
                </c:pt>
                <c:pt idx="562">
                  <c:v>3429</c:v>
                </c:pt>
                <c:pt idx="563">
                  <c:v>3441</c:v>
                </c:pt>
                <c:pt idx="564">
                  <c:v>3453</c:v>
                </c:pt>
                <c:pt idx="565">
                  <c:v>3463</c:v>
                </c:pt>
                <c:pt idx="566">
                  <c:v>3474</c:v>
                </c:pt>
                <c:pt idx="567">
                  <c:v>3485</c:v>
                </c:pt>
                <c:pt idx="568">
                  <c:v>3498</c:v>
                </c:pt>
                <c:pt idx="569">
                  <c:v>3514</c:v>
                </c:pt>
                <c:pt idx="570">
                  <c:v>3531</c:v>
                </c:pt>
                <c:pt idx="571">
                  <c:v>3548</c:v>
                </c:pt>
                <c:pt idx="572">
                  <c:v>3563</c:v>
                </c:pt>
                <c:pt idx="573">
                  <c:v>3578</c:v>
                </c:pt>
                <c:pt idx="574">
                  <c:v>3595</c:v>
                </c:pt>
                <c:pt idx="575">
                  <c:v>3614</c:v>
                </c:pt>
                <c:pt idx="576">
                  <c:v>3629</c:v>
                </c:pt>
                <c:pt idx="577">
                  <c:v>3644</c:v>
                </c:pt>
                <c:pt idx="578">
                  <c:v>3657</c:v>
                </c:pt>
                <c:pt idx="579">
                  <c:v>3672</c:v>
                </c:pt>
                <c:pt idx="580">
                  <c:v>3688</c:v>
                </c:pt>
                <c:pt idx="581">
                  <c:v>3702</c:v>
                </c:pt>
                <c:pt idx="582">
                  <c:v>3718</c:v>
                </c:pt>
                <c:pt idx="583">
                  <c:v>3736</c:v>
                </c:pt>
                <c:pt idx="584">
                  <c:v>3748</c:v>
                </c:pt>
                <c:pt idx="585">
                  <c:v>3764</c:v>
                </c:pt>
                <c:pt idx="586">
                  <c:v>3773</c:v>
                </c:pt>
                <c:pt idx="587">
                  <c:v>3783</c:v>
                </c:pt>
                <c:pt idx="588">
                  <c:v>3795</c:v>
                </c:pt>
                <c:pt idx="589">
                  <c:v>3811</c:v>
                </c:pt>
                <c:pt idx="590">
                  <c:v>3829</c:v>
                </c:pt>
                <c:pt idx="591">
                  <c:v>3843</c:v>
                </c:pt>
                <c:pt idx="592">
                  <c:v>3857</c:v>
                </c:pt>
                <c:pt idx="593">
                  <c:v>3871</c:v>
                </c:pt>
                <c:pt idx="594">
                  <c:v>3889</c:v>
                </c:pt>
                <c:pt idx="595">
                  <c:v>3905</c:v>
                </c:pt>
                <c:pt idx="596">
                  <c:v>3921</c:v>
                </c:pt>
                <c:pt idx="597">
                  <c:v>3939</c:v>
                </c:pt>
                <c:pt idx="598">
                  <c:v>3957</c:v>
                </c:pt>
                <c:pt idx="599">
                  <c:v>3972</c:v>
                </c:pt>
                <c:pt idx="600">
                  <c:v>3987</c:v>
                </c:pt>
                <c:pt idx="601">
                  <c:v>4004</c:v>
                </c:pt>
                <c:pt idx="602">
                  <c:v>4025</c:v>
                </c:pt>
                <c:pt idx="603">
                  <c:v>4046</c:v>
                </c:pt>
                <c:pt idx="604">
                  <c:v>4061</c:v>
                </c:pt>
                <c:pt idx="605">
                  <c:v>4079</c:v>
                </c:pt>
                <c:pt idx="606">
                  <c:v>4100</c:v>
                </c:pt>
                <c:pt idx="607">
                  <c:v>4117</c:v>
                </c:pt>
                <c:pt idx="608">
                  <c:v>4134</c:v>
                </c:pt>
                <c:pt idx="609">
                  <c:v>4146</c:v>
                </c:pt>
                <c:pt idx="610">
                  <c:v>4163</c:v>
                </c:pt>
                <c:pt idx="611">
                  <c:v>4182</c:v>
                </c:pt>
                <c:pt idx="612">
                  <c:v>4203</c:v>
                </c:pt>
                <c:pt idx="613">
                  <c:v>4221</c:v>
                </c:pt>
                <c:pt idx="614">
                  <c:v>4240</c:v>
                </c:pt>
                <c:pt idx="615">
                  <c:v>4255</c:v>
                </c:pt>
                <c:pt idx="616">
                  <c:v>4267</c:v>
                </c:pt>
                <c:pt idx="617">
                  <c:v>4284</c:v>
                </c:pt>
                <c:pt idx="618">
                  <c:v>4301</c:v>
                </c:pt>
                <c:pt idx="619">
                  <c:v>4323</c:v>
                </c:pt>
                <c:pt idx="620">
                  <c:v>4339</c:v>
                </c:pt>
                <c:pt idx="621">
                  <c:v>4353</c:v>
                </c:pt>
                <c:pt idx="622">
                  <c:v>4371</c:v>
                </c:pt>
                <c:pt idx="623">
                  <c:v>4387</c:v>
                </c:pt>
                <c:pt idx="624">
                  <c:v>4407</c:v>
                </c:pt>
                <c:pt idx="625">
                  <c:v>4430</c:v>
                </c:pt>
                <c:pt idx="626">
                  <c:v>4453</c:v>
                </c:pt>
                <c:pt idx="627">
                  <c:v>4473</c:v>
                </c:pt>
                <c:pt idx="628">
                  <c:v>4492</c:v>
                </c:pt>
                <c:pt idx="629">
                  <c:v>4512</c:v>
                </c:pt>
                <c:pt idx="630">
                  <c:v>4531</c:v>
                </c:pt>
                <c:pt idx="631">
                  <c:v>4553</c:v>
                </c:pt>
                <c:pt idx="632">
                  <c:v>4574</c:v>
                </c:pt>
                <c:pt idx="633">
                  <c:v>4598</c:v>
                </c:pt>
                <c:pt idx="634">
                  <c:v>4622</c:v>
                </c:pt>
                <c:pt idx="635">
                  <c:v>4640</c:v>
                </c:pt>
                <c:pt idx="636">
                  <c:v>4658</c:v>
                </c:pt>
                <c:pt idx="637">
                  <c:v>4676</c:v>
                </c:pt>
                <c:pt idx="638">
                  <c:v>4699</c:v>
                </c:pt>
                <c:pt idx="639">
                  <c:v>4722</c:v>
                </c:pt>
                <c:pt idx="640">
                  <c:v>4743</c:v>
                </c:pt>
                <c:pt idx="641">
                  <c:v>4767</c:v>
                </c:pt>
                <c:pt idx="642">
                  <c:v>4790</c:v>
                </c:pt>
                <c:pt idx="643">
                  <c:v>4814</c:v>
                </c:pt>
                <c:pt idx="644">
                  <c:v>4840</c:v>
                </c:pt>
                <c:pt idx="645">
                  <c:v>4861</c:v>
                </c:pt>
                <c:pt idx="646">
                  <c:v>4882</c:v>
                </c:pt>
                <c:pt idx="647">
                  <c:v>4907</c:v>
                </c:pt>
                <c:pt idx="648">
                  <c:v>4933</c:v>
                </c:pt>
                <c:pt idx="649">
                  <c:v>4958</c:v>
                </c:pt>
                <c:pt idx="650">
                  <c:v>4983</c:v>
                </c:pt>
                <c:pt idx="651">
                  <c:v>5006</c:v>
                </c:pt>
                <c:pt idx="652">
                  <c:v>5026</c:v>
                </c:pt>
                <c:pt idx="653">
                  <c:v>5051</c:v>
                </c:pt>
                <c:pt idx="654">
                  <c:v>5080</c:v>
                </c:pt>
                <c:pt idx="655">
                  <c:v>5102</c:v>
                </c:pt>
                <c:pt idx="656">
                  <c:v>5127</c:v>
                </c:pt>
                <c:pt idx="657">
                  <c:v>5153</c:v>
                </c:pt>
                <c:pt idx="658">
                  <c:v>5179</c:v>
                </c:pt>
                <c:pt idx="659">
                  <c:v>5205</c:v>
                </c:pt>
                <c:pt idx="660">
                  <c:v>5229</c:v>
                </c:pt>
                <c:pt idx="661">
                  <c:v>5256</c:v>
                </c:pt>
                <c:pt idx="662">
                  <c:v>5279</c:v>
                </c:pt>
                <c:pt idx="663">
                  <c:v>5302</c:v>
                </c:pt>
                <c:pt idx="664">
                  <c:v>5323</c:v>
                </c:pt>
                <c:pt idx="665">
                  <c:v>5348</c:v>
                </c:pt>
                <c:pt idx="666">
                  <c:v>5375</c:v>
                </c:pt>
                <c:pt idx="667">
                  <c:v>5402</c:v>
                </c:pt>
                <c:pt idx="668">
                  <c:v>5428</c:v>
                </c:pt>
                <c:pt idx="669">
                  <c:v>5455</c:v>
                </c:pt>
                <c:pt idx="670">
                  <c:v>5480</c:v>
                </c:pt>
                <c:pt idx="671">
                  <c:v>5509</c:v>
                </c:pt>
                <c:pt idx="672">
                  <c:v>5536</c:v>
                </c:pt>
                <c:pt idx="673">
                  <c:v>5564</c:v>
                </c:pt>
                <c:pt idx="674">
                  <c:v>5592</c:v>
                </c:pt>
                <c:pt idx="675">
                  <c:v>5622</c:v>
                </c:pt>
                <c:pt idx="676">
                  <c:v>5650</c:v>
                </c:pt>
                <c:pt idx="677">
                  <c:v>5672</c:v>
                </c:pt>
                <c:pt idx="678">
                  <c:v>5701</c:v>
                </c:pt>
                <c:pt idx="679">
                  <c:v>5727</c:v>
                </c:pt>
                <c:pt idx="680">
                  <c:v>5758</c:v>
                </c:pt>
                <c:pt idx="681">
                  <c:v>5788</c:v>
                </c:pt>
                <c:pt idx="682">
                  <c:v>5818</c:v>
                </c:pt>
                <c:pt idx="683">
                  <c:v>5840</c:v>
                </c:pt>
                <c:pt idx="684">
                  <c:v>5873</c:v>
                </c:pt>
                <c:pt idx="685">
                  <c:v>5905</c:v>
                </c:pt>
                <c:pt idx="686">
                  <c:v>5926</c:v>
                </c:pt>
                <c:pt idx="687">
                  <c:v>5952</c:v>
                </c:pt>
                <c:pt idx="688">
                  <c:v>5980</c:v>
                </c:pt>
                <c:pt idx="689">
                  <c:v>6008</c:v>
                </c:pt>
                <c:pt idx="690">
                  <c:v>6030</c:v>
                </c:pt>
                <c:pt idx="691">
                  <c:v>6046</c:v>
                </c:pt>
                <c:pt idx="692">
                  <c:v>6064</c:v>
                </c:pt>
                <c:pt idx="693">
                  <c:v>6087</c:v>
                </c:pt>
                <c:pt idx="694">
                  <c:v>6107</c:v>
                </c:pt>
                <c:pt idx="695">
                  <c:v>6133</c:v>
                </c:pt>
                <c:pt idx="696">
                  <c:v>6162</c:v>
                </c:pt>
                <c:pt idx="697">
                  <c:v>6191</c:v>
                </c:pt>
                <c:pt idx="698">
                  <c:v>6215</c:v>
                </c:pt>
                <c:pt idx="699">
                  <c:v>6239</c:v>
                </c:pt>
                <c:pt idx="700">
                  <c:v>6263</c:v>
                </c:pt>
                <c:pt idx="701">
                  <c:v>6287</c:v>
                </c:pt>
                <c:pt idx="702">
                  <c:v>6316</c:v>
                </c:pt>
                <c:pt idx="703">
                  <c:v>6349</c:v>
                </c:pt>
                <c:pt idx="704">
                  <c:v>6377</c:v>
                </c:pt>
                <c:pt idx="705">
                  <c:v>6406</c:v>
                </c:pt>
                <c:pt idx="706">
                  <c:v>6433</c:v>
                </c:pt>
                <c:pt idx="707">
                  <c:v>6463</c:v>
                </c:pt>
                <c:pt idx="708">
                  <c:v>6495</c:v>
                </c:pt>
                <c:pt idx="709">
                  <c:v>6530</c:v>
                </c:pt>
                <c:pt idx="710">
                  <c:v>6557</c:v>
                </c:pt>
                <c:pt idx="711">
                  <c:v>6584</c:v>
                </c:pt>
                <c:pt idx="712">
                  <c:v>6616</c:v>
                </c:pt>
                <c:pt idx="713">
                  <c:v>6647</c:v>
                </c:pt>
                <c:pt idx="714">
                  <c:v>6676</c:v>
                </c:pt>
                <c:pt idx="715">
                  <c:v>6709</c:v>
                </c:pt>
                <c:pt idx="716">
                  <c:v>6743</c:v>
                </c:pt>
                <c:pt idx="717">
                  <c:v>6773</c:v>
                </c:pt>
                <c:pt idx="718">
                  <c:v>6797</c:v>
                </c:pt>
                <c:pt idx="719">
                  <c:v>6822</c:v>
                </c:pt>
                <c:pt idx="720">
                  <c:v>6848</c:v>
                </c:pt>
                <c:pt idx="721">
                  <c:v>6879</c:v>
                </c:pt>
                <c:pt idx="722">
                  <c:v>6906</c:v>
                </c:pt>
                <c:pt idx="723">
                  <c:v>6930</c:v>
                </c:pt>
                <c:pt idx="724">
                  <c:v>6958</c:v>
                </c:pt>
                <c:pt idx="725">
                  <c:v>6981</c:v>
                </c:pt>
                <c:pt idx="726">
                  <c:v>7003</c:v>
                </c:pt>
                <c:pt idx="727">
                  <c:v>7025</c:v>
                </c:pt>
                <c:pt idx="728">
                  <c:v>7051</c:v>
                </c:pt>
                <c:pt idx="729">
                  <c:v>7086</c:v>
                </c:pt>
                <c:pt idx="730">
                  <c:v>7115</c:v>
                </c:pt>
                <c:pt idx="731">
                  <c:v>7142</c:v>
                </c:pt>
                <c:pt idx="732">
                  <c:v>7165</c:v>
                </c:pt>
                <c:pt idx="733">
                  <c:v>7186</c:v>
                </c:pt>
                <c:pt idx="734">
                  <c:v>7211</c:v>
                </c:pt>
                <c:pt idx="735">
                  <c:v>7238</c:v>
                </c:pt>
                <c:pt idx="736">
                  <c:v>7261</c:v>
                </c:pt>
                <c:pt idx="737">
                  <c:v>7288</c:v>
                </c:pt>
                <c:pt idx="738">
                  <c:v>7315</c:v>
                </c:pt>
                <c:pt idx="739">
                  <c:v>7339</c:v>
                </c:pt>
                <c:pt idx="740">
                  <c:v>7363</c:v>
                </c:pt>
                <c:pt idx="741">
                  <c:v>7389</c:v>
                </c:pt>
                <c:pt idx="742">
                  <c:v>7418</c:v>
                </c:pt>
                <c:pt idx="743">
                  <c:v>7443</c:v>
                </c:pt>
                <c:pt idx="744">
                  <c:v>7473</c:v>
                </c:pt>
                <c:pt idx="745">
                  <c:v>7505</c:v>
                </c:pt>
                <c:pt idx="746">
                  <c:v>7538</c:v>
                </c:pt>
                <c:pt idx="747">
                  <c:v>7570</c:v>
                </c:pt>
                <c:pt idx="748">
                  <c:v>7599</c:v>
                </c:pt>
                <c:pt idx="749">
                  <c:v>7628</c:v>
                </c:pt>
                <c:pt idx="750">
                  <c:v>7659</c:v>
                </c:pt>
                <c:pt idx="751">
                  <c:v>7689</c:v>
                </c:pt>
                <c:pt idx="752">
                  <c:v>7718</c:v>
                </c:pt>
                <c:pt idx="753">
                  <c:v>7742</c:v>
                </c:pt>
                <c:pt idx="754">
                  <c:v>7764</c:v>
                </c:pt>
                <c:pt idx="755">
                  <c:v>7786</c:v>
                </c:pt>
                <c:pt idx="756">
                  <c:v>7812</c:v>
                </c:pt>
                <c:pt idx="757">
                  <c:v>7838</c:v>
                </c:pt>
                <c:pt idx="758">
                  <c:v>7864</c:v>
                </c:pt>
                <c:pt idx="759">
                  <c:v>7890</c:v>
                </c:pt>
                <c:pt idx="760">
                  <c:v>7916</c:v>
                </c:pt>
                <c:pt idx="761">
                  <c:v>7937</c:v>
                </c:pt>
                <c:pt idx="762">
                  <c:v>7962</c:v>
                </c:pt>
                <c:pt idx="763">
                  <c:v>7987</c:v>
                </c:pt>
                <c:pt idx="764">
                  <c:v>8013</c:v>
                </c:pt>
                <c:pt idx="765">
                  <c:v>8040</c:v>
                </c:pt>
                <c:pt idx="766">
                  <c:v>8067</c:v>
                </c:pt>
                <c:pt idx="767">
                  <c:v>8092</c:v>
                </c:pt>
                <c:pt idx="768">
                  <c:v>8116</c:v>
                </c:pt>
                <c:pt idx="769">
                  <c:v>8141</c:v>
                </c:pt>
                <c:pt idx="770">
                  <c:v>8169</c:v>
                </c:pt>
                <c:pt idx="771">
                  <c:v>8195</c:v>
                </c:pt>
                <c:pt idx="772">
                  <c:v>8221</c:v>
                </c:pt>
                <c:pt idx="773">
                  <c:v>8247</c:v>
                </c:pt>
                <c:pt idx="774">
                  <c:v>8269</c:v>
                </c:pt>
                <c:pt idx="775">
                  <c:v>8290</c:v>
                </c:pt>
                <c:pt idx="776">
                  <c:v>8309</c:v>
                </c:pt>
                <c:pt idx="777">
                  <c:v>8332</c:v>
                </c:pt>
                <c:pt idx="778">
                  <c:v>8353</c:v>
                </c:pt>
                <c:pt idx="779">
                  <c:v>8373</c:v>
                </c:pt>
                <c:pt idx="780">
                  <c:v>8395</c:v>
                </c:pt>
                <c:pt idx="781">
                  <c:v>8414</c:v>
                </c:pt>
                <c:pt idx="782">
                  <c:v>8432</c:v>
                </c:pt>
                <c:pt idx="783">
                  <c:v>8451</c:v>
                </c:pt>
                <c:pt idx="784">
                  <c:v>8472</c:v>
                </c:pt>
                <c:pt idx="785">
                  <c:v>8493</c:v>
                </c:pt>
                <c:pt idx="786">
                  <c:v>8515</c:v>
                </c:pt>
                <c:pt idx="787">
                  <c:v>8540</c:v>
                </c:pt>
                <c:pt idx="788">
                  <c:v>8560</c:v>
                </c:pt>
                <c:pt idx="789">
                  <c:v>8578</c:v>
                </c:pt>
                <c:pt idx="790">
                  <c:v>8597</c:v>
                </c:pt>
                <c:pt idx="791">
                  <c:v>8617</c:v>
                </c:pt>
                <c:pt idx="792">
                  <c:v>8637</c:v>
                </c:pt>
                <c:pt idx="793">
                  <c:v>8658</c:v>
                </c:pt>
                <c:pt idx="794">
                  <c:v>8680</c:v>
                </c:pt>
                <c:pt idx="795">
                  <c:v>8698</c:v>
                </c:pt>
                <c:pt idx="796">
                  <c:v>8713</c:v>
                </c:pt>
                <c:pt idx="797">
                  <c:v>8728</c:v>
                </c:pt>
                <c:pt idx="798">
                  <c:v>8747</c:v>
                </c:pt>
                <c:pt idx="799">
                  <c:v>8762</c:v>
                </c:pt>
                <c:pt idx="800">
                  <c:v>8777</c:v>
                </c:pt>
                <c:pt idx="801">
                  <c:v>8793</c:v>
                </c:pt>
                <c:pt idx="802">
                  <c:v>8809</c:v>
                </c:pt>
                <c:pt idx="803">
                  <c:v>8823</c:v>
                </c:pt>
                <c:pt idx="804">
                  <c:v>8840</c:v>
                </c:pt>
                <c:pt idx="805">
                  <c:v>8859</c:v>
                </c:pt>
                <c:pt idx="806">
                  <c:v>8877</c:v>
                </c:pt>
                <c:pt idx="807">
                  <c:v>8896</c:v>
                </c:pt>
                <c:pt idx="808">
                  <c:v>8919</c:v>
                </c:pt>
                <c:pt idx="809">
                  <c:v>8938</c:v>
                </c:pt>
                <c:pt idx="810">
                  <c:v>8954</c:v>
                </c:pt>
                <c:pt idx="811">
                  <c:v>8971</c:v>
                </c:pt>
                <c:pt idx="812">
                  <c:v>8988</c:v>
                </c:pt>
                <c:pt idx="813">
                  <c:v>9006</c:v>
                </c:pt>
                <c:pt idx="814">
                  <c:v>9025</c:v>
                </c:pt>
                <c:pt idx="815">
                  <c:v>9041</c:v>
                </c:pt>
                <c:pt idx="816">
                  <c:v>9056</c:v>
                </c:pt>
                <c:pt idx="817">
                  <c:v>9073</c:v>
                </c:pt>
                <c:pt idx="818">
                  <c:v>9089</c:v>
                </c:pt>
                <c:pt idx="819">
                  <c:v>9107</c:v>
                </c:pt>
                <c:pt idx="820">
                  <c:v>9125</c:v>
                </c:pt>
                <c:pt idx="821">
                  <c:v>9144</c:v>
                </c:pt>
                <c:pt idx="822">
                  <c:v>9163</c:v>
                </c:pt>
                <c:pt idx="823">
                  <c:v>9179</c:v>
                </c:pt>
                <c:pt idx="824">
                  <c:v>9194</c:v>
                </c:pt>
                <c:pt idx="825">
                  <c:v>9214</c:v>
                </c:pt>
                <c:pt idx="826">
                  <c:v>9232</c:v>
                </c:pt>
                <c:pt idx="827">
                  <c:v>9257</c:v>
                </c:pt>
                <c:pt idx="828">
                  <c:v>9278</c:v>
                </c:pt>
                <c:pt idx="829">
                  <c:v>9302</c:v>
                </c:pt>
                <c:pt idx="830">
                  <c:v>9324</c:v>
                </c:pt>
                <c:pt idx="831">
                  <c:v>9344</c:v>
                </c:pt>
                <c:pt idx="832">
                  <c:v>9365</c:v>
                </c:pt>
                <c:pt idx="833">
                  <c:v>9388</c:v>
                </c:pt>
                <c:pt idx="834">
                  <c:v>9413</c:v>
                </c:pt>
                <c:pt idx="835">
                  <c:v>9438</c:v>
                </c:pt>
                <c:pt idx="836">
                  <c:v>9461</c:v>
                </c:pt>
                <c:pt idx="837">
                  <c:v>9484</c:v>
                </c:pt>
                <c:pt idx="838">
                  <c:v>9502</c:v>
                </c:pt>
                <c:pt idx="839">
                  <c:v>9526</c:v>
                </c:pt>
                <c:pt idx="840">
                  <c:v>9553</c:v>
                </c:pt>
                <c:pt idx="841">
                  <c:v>9576</c:v>
                </c:pt>
                <c:pt idx="842">
                  <c:v>9604</c:v>
                </c:pt>
                <c:pt idx="843">
                  <c:v>9633</c:v>
                </c:pt>
                <c:pt idx="844">
                  <c:v>9658</c:v>
                </c:pt>
                <c:pt idx="845">
                  <c:v>9681</c:v>
                </c:pt>
                <c:pt idx="846">
                  <c:v>9711</c:v>
                </c:pt>
                <c:pt idx="847">
                  <c:v>9741</c:v>
                </c:pt>
                <c:pt idx="848">
                  <c:v>9768</c:v>
                </c:pt>
                <c:pt idx="849">
                  <c:v>9794</c:v>
                </c:pt>
                <c:pt idx="850">
                  <c:v>9821</c:v>
                </c:pt>
                <c:pt idx="851">
                  <c:v>9845</c:v>
                </c:pt>
                <c:pt idx="852">
                  <c:v>9865</c:v>
                </c:pt>
                <c:pt idx="853">
                  <c:v>9890</c:v>
                </c:pt>
                <c:pt idx="854">
                  <c:v>9918</c:v>
                </c:pt>
                <c:pt idx="855">
                  <c:v>9946</c:v>
                </c:pt>
                <c:pt idx="856">
                  <c:v>9972</c:v>
                </c:pt>
                <c:pt idx="857">
                  <c:v>9999</c:v>
                </c:pt>
                <c:pt idx="858">
                  <c:v>10022</c:v>
                </c:pt>
                <c:pt idx="859">
                  <c:v>10043</c:v>
                </c:pt>
                <c:pt idx="860">
                  <c:v>10065</c:v>
                </c:pt>
                <c:pt idx="861">
                  <c:v>10089</c:v>
                </c:pt>
                <c:pt idx="862">
                  <c:v>10111</c:v>
                </c:pt>
                <c:pt idx="863">
                  <c:v>10136</c:v>
                </c:pt>
                <c:pt idx="864">
                  <c:v>10163</c:v>
                </c:pt>
                <c:pt idx="865">
                  <c:v>10187</c:v>
                </c:pt>
                <c:pt idx="866">
                  <c:v>10207</c:v>
                </c:pt>
                <c:pt idx="867">
                  <c:v>10231</c:v>
                </c:pt>
                <c:pt idx="868">
                  <c:v>10254</c:v>
                </c:pt>
                <c:pt idx="869">
                  <c:v>10275</c:v>
                </c:pt>
                <c:pt idx="870">
                  <c:v>10298</c:v>
                </c:pt>
                <c:pt idx="871">
                  <c:v>10320</c:v>
                </c:pt>
                <c:pt idx="872">
                  <c:v>10341</c:v>
                </c:pt>
                <c:pt idx="873">
                  <c:v>10362</c:v>
                </c:pt>
                <c:pt idx="874">
                  <c:v>10384</c:v>
                </c:pt>
                <c:pt idx="875">
                  <c:v>10414</c:v>
                </c:pt>
                <c:pt idx="876">
                  <c:v>10442</c:v>
                </c:pt>
                <c:pt idx="877">
                  <c:v>10468</c:v>
                </c:pt>
                <c:pt idx="878">
                  <c:v>10494</c:v>
                </c:pt>
                <c:pt idx="879">
                  <c:v>10518</c:v>
                </c:pt>
                <c:pt idx="880">
                  <c:v>10541</c:v>
                </c:pt>
                <c:pt idx="881">
                  <c:v>10567</c:v>
                </c:pt>
                <c:pt idx="882">
                  <c:v>10595</c:v>
                </c:pt>
                <c:pt idx="883">
                  <c:v>10620</c:v>
                </c:pt>
                <c:pt idx="884">
                  <c:v>10645</c:v>
                </c:pt>
                <c:pt idx="885">
                  <c:v>10668</c:v>
                </c:pt>
                <c:pt idx="886">
                  <c:v>10689</c:v>
                </c:pt>
                <c:pt idx="887">
                  <c:v>10708</c:v>
                </c:pt>
                <c:pt idx="888">
                  <c:v>10727</c:v>
                </c:pt>
                <c:pt idx="889">
                  <c:v>10751</c:v>
                </c:pt>
                <c:pt idx="890">
                  <c:v>10780</c:v>
                </c:pt>
                <c:pt idx="891">
                  <c:v>10810</c:v>
                </c:pt>
                <c:pt idx="892">
                  <c:v>10834</c:v>
                </c:pt>
                <c:pt idx="893">
                  <c:v>10856</c:v>
                </c:pt>
                <c:pt idx="894">
                  <c:v>10877</c:v>
                </c:pt>
                <c:pt idx="895">
                  <c:v>10897</c:v>
                </c:pt>
                <c:pt idx="896">
                  <c:v>10917</c:v>
                </c:pt>
                <c:pt idx="897">
                  <c:v>10939</c:v>
                </c:pt>
                <c:pt idx="898">
                  <c:v>10966</c:v>
                </c:pt>
                <c:pt idx="899">
                  <c:v>10990</c:v>
                </c:pt>
                <c:pt idx="900">
                  <c:v>11013</c:v>
                </c:pt>
                <c:pt idx="901">
                  <c:v>11038</c:v>
                </c:pt>
                <c:pt idx="902">
                  <c:v>11066</c:v>
                </c:pt>
                <c:pt idx="903">
                  <c:v>11092</c:v>
                </c:pt>
                <c:pt idx="904">
                  <c:v>11117</c:v>
                </c:pt>
                <c:pt idx="905">
                  <c:v>11139</c:v>
                </c:pt>
                <c:pt idx="906">
                  <c:v>11166</c:v>
                </c:pt>
                <c:pt idx="907">
                  <c:v>11193</c:v>
                </c:pt>
                <c:pt idx="908">
                  <c:v>11218</c:v>
                </c:pt>
                <c:pt idx="909">
                  <c:v>11246</c:v>
                </c:pt>
                <c:pt idx="910">
                  <c:v>11279</c:v>
                </c:pt>
                <c:pt idx="911">
                  <c:v>11307</c:v>
                </c:pt>
                <c:pt idx="912">
                  <c:v>11341</c:v>
                </c:pt>
                <c:pt idx="913">
                  <c:v>11372</c:v>
                </c:pt>
                <c:pt idx="914">
                  <c:v>11397</c:v>
                </c:pt>
                <c:pt idx="915">
                  <c:v>11418</c:v>
                </c:pt>
                <c:pt idx="916">
                  <c:v>11440</c:v>
                </c:pt>
                <c:pt idx="917">
                  <c:v>11464</c:v>
                </c:pt>
                <c:pt idx="918">
                  <c:v>11488</c:v>
                </c:pt>
                <c:pt idx="919">
                  <c:v>11514</c:v>
                </c:pt>
                <c:pt idx="920">
                  <c:v>11538</c:v>
                </c:pt>
                <c:pt idx="921">
                  <c:v>11560</c:v>
                </c:pt>
                <c:pt idx="922">
                  <c:v>11579</c:v>
                </c:pt>
                <c:pt idx="923">
                  <c:v>11601</c:v>
                </c:pt>
                <c:pt idx="924">
                  <c:v>11627</c:v>
                </c:pt>
                <c:pt idx="925">
                  <c:v>11658</c:v>
                </c:pt>
                <c:pt idx="926">
                  <c:v>11688</c:v>
                </c:pt>
                <c:pt idx="927">
                  <c:v>11718</c:v>
                </c:pt>
                <c:pt idx="928">
                  <c:v>11748</c:v>
                </c:pt>
                <c:pt idx="929">
                  <c:v>11778</c:v>
                </c:pt>
                <c:pt idx="930">
                  <c:v>11805</c:v>
                </c:pt>
                <c:pt idx="931">
                  <c:v>11833</c:v>
                </c:pt>
                <c:pt idx="932">
                  <c:v>11862</c:v>
                </c:pt>
                <c:pt idx="933">
                  <c:v>11896</c:v>
                </c:pt>
                <c:pt idx="934">
                  <c:v>11925</c:v>
                </c:pt>
                <c:pt idx="935">
                  <c:v>11950</c:v>
                </c:pt>
                <c:pt idx="936">
                  <c:v>11973</c:v>
                </c:pt>
                <c:pt idx="937">
                  <c:v>12011</c:v>
                </c:pt>
                <c:pt idx="938">
                  <c:v>12060</c:v>
                </c:pt>
                <c:pt idx="939">
                  <c:v>12098</c:v>
                </c:pt>
                <c:pt idx="940">
                  <c:v>12138</c:v>
                </c:pt>
                <c:pt idx="941">
                  <c:v>12177</c:v>
                </c:pt>
                <c:pt idx="942">
                  <c:v>12214</c:v>
                </c:pt>
                <c:pt idx="943">
                  <c:v>12244</c:v>
                </c:pt>
                <c:pt idx="944">
                  <c:v>12277</c:v>
                </c:pt>
                <c:pt idx="945">
                  <c:v>12315</c:v>
                </c:pt>
                <c:pt idx="946">
                  <c:v>12358</c:v>
                </c:pt>
                <c:pt idx="947">
                  <c:v>12405</c:v>
                </c:pt>
                <c:pt idx="948">
                  <c:v>12446</c:v>
                </c:pt>
                <c:pt idx="949">
                  <c:v>12485</c:v>
                </c:pt>
                <c:pt idx="950">
                  <c:v>12518</c:v>
                </c:pt>
                <c:pt idx="951">
                  <c:v>12554</c:v>
                </c:pt>
                <c:pt idx="952">
                  <c:v>12592</c:v>
                </c:pt>
                <c:pt idx="953">
                  <c:v>12630</c:v>
                </c:pt>
                <c:pt idx="954">
                  <c:v>12672</c:v>
                </c:pt>
                <c:pt idx="955">
                  <c:v>12707</c:v>
                </c:pt>
                <c:pt idx="956">
                  <c:v>12742</c:v>
                </c:pt>
                <c:pt idx="957">
                  <c:v>12766</c:v>
                </c:pt>
                <c:pt idx="958">
                  <c:v>12794</c:v>
                </c:pt>
                <c:pt idx="959">
                  <c:v>12830</c:v>
                </c:pt>
                <c:pt idx="960">
                  <c:v>12863</c:v>
                </c:pt>
                <c:pt idx="961">
                  <c:v>12891</c:v>
                </c:pt>
                <c:pt idx="962">
                  <c:v>12921</c:v>
                </c:pt>
                <c:pt idx="963">
                  <c:v>12954</c:v>
                </c:pt>
                <c:pt idx="964">
                  <c:v>12984</c:v>
                </c:pt>
                <c:pt idx="965">
                  <c:v>13017</c:v>
                </c:pt>
                <c:pt idx="966">
                  <c:v>13054</c:v>
                </c:pt>
                <c:pt idx="967">
                  <c:v>13094</c:v>
                </c:pt>
                <c:pt idx="968">
                  <c:v>13126</c:v>
                </c:pt>
                <c:pt idx="969">
                  <c:v>13159</c:v>
                </c:pt>
                <c:pt idx="970">
                  <c:v>13190</c:v>
                </c:pt>
                <c:pt idx="971">
                  <c:v>13215</c:v>
                </c:pt>
                <c:pt idx="972">
                  <c:v>13242</c:v>
                </c:pt>
                <c:pt idx="973">
                  <c:v>13271</c:v>
                </c:pt>
                <c:pt idx="974">
                  <c:v>13301</c:v>
                </c:pt>
                <c:pt idx="975">
                  <c:v>13328</c:v>
                </c:pt>
                <c:pt idx="976">
                  <c:v>13356</c:v>
                </c:pt>
                <c:pt idx="977">
                  <c:v>13381</c:v>
                </c:pt>
                <c:pt idx="978">
                  <c:v>13406</c:v>
                </c:pt>
                <c:pt idx="979">
                  <c:v>13440</c:v>
                </c:pt>
                <c:pt idx="980">
                  <c:v>13468</c:v>
                </c:pt>
                <c:pt idx="981">
                  <c:v>13488</c:v>
                </c:pt>
                <c:pt idx="982">
                  <c:v>13513</c:v>
                </c:pt>
                <c:pt idx="983">
                  <c:v>13545</c:v>
                </c:pt>
                <c:pt idx="984">
                  <c:v>13572</c:v>
                </c:pt>
                <c:pt idx="985">
                  <c:v>13602</c:v>
                </c:pt>
                <c:pt idx="986">
                  <c:v>13639</c:v>
                </c:pt>
                <c:pt idx="987">
                  <c:v>13671</c:v>
                </c:pt>
                <c:pt idx="988">
                  <c:v>13702</c:v>
                </c:pt>
                <c:pt idx="989">
                  <c:v>13730</c:v>
                </c:pt>
                <c:pt idx="990">
                  <c:v>13758</c:v>
                </c:pt>
                <c:pt idx="991">
                  <c:v>13787</c:v>
                </c:pt>
                <c:pt idx="992">
                  <c:v>13813</c:v>
                </c:pt>
                <c:pt idx="993">
                  <c:v>13840</c:v>
                </c:pt>
                <c:pt idx="994">
                  <c:v>13867</c:v>
                </c:pt>
                <c:pt idx="995">
                  <c:v>13897</c:v>
                </c:pt>
                <c:pt idx="996">
                  <c:v>13925</c:v>
                </c:pt>
                <c:pt idx="997">
                  <c:v>13954</c:v>
                </c:pt>
                <c:pt idx="998">
                  <c:v>13979</c:v>
                </c:pt>
                <c:pt idx="999">
                  <c:v>14004</c:v>
                </c:pt>
                <c:pt idx="1000">
                  <c:v>14036</c:v>
                </c:pt>
                <c:pt idx="1001">
                  <c:v>14072</c:v>
                </c:pt>
                <c:pt idx="1002">
                  <c:v>14105</c:v>
                </c:pt>
                <c:pt idx="1003">
                  <c:v>14137</c:v>
                </c:pt>
                <c:pt idx="1004">
                  <c:v>14170</c:v>
                </c:pt>
                <c:pt idx="1005">
                  <c:v>14197</c:v>
                </c:pt>
                <c:pt idx="1006">
                  <c:v>14223</c:v>
                </c:pt>
                <c:pt idx="1007">
                  <c:v>14254</c:v>
                </c:pt>
                <c:pt idx="1008">
                  <c:v>14287</c:v>
                </c:pt>
                <c:pt idx="1009">
                  <c:v>14316</c:v>
                </c:pt>
                <c:pt idx="1010">
                  <c:v>14346</c:v>
                </c:pt>
                <c:pt idx="1011">
                  <c:v>14377</c:v>
                </c:pt>
                <c:pt idx="1012">
                  <c:v>14406</c:v>
                </c:pt>
                <c:pt idx="1013">
                  <c:v>14434</c:v>
                </c:pt>
                <c:pt idx="1014">
                  <c:v>14466</c:v>
                </c:pt>
                <c:pt idx="1015">
                  <c:v>14502</c:v>
                </c:pt>
                <c:pt idx="1016">
                  <c:v>14539</c:v>
                </c:pt>
                <c:pt idx="1017">
                  <c:v>14577</c:v>
                </c:pt>
                <c:pt idx="1018">
                  <c:v>14616</c:v>
                </c:pt>
                <c:pt idx="1019">
                  <c:v>14650</c:v>
                </c:pt>
                <c:pt idx="1020">
                  <c:v>14679</c:v>
                </c:pt>
                <c:pt idx="1021">
                  <c:v>14712</c:v>
                </c:pt>
                <c:pt idx="1022">
                  <c:v>14742</c:v>
                </c:pt>
                <c:pt idx="1023">
                  <c:v>14784</c:v>
                </c:pt>
                <c:pt idx="1024">
                  <c:v>14823</c:v>
                </c:pt>
                <c:pt idx="1025">
                  <c:v>14866</c:v>
                </c:pt>
                <c:pt idx="1026">
                  <c:v>14901</c:v>
                </c:pt>
                <c:pt idx="1027">
                  <c:v>14929</c:v>
                </c:pt>
                <c:pt idx="1028">
                  <c:v>14958</c:v>
                </c:pt>
                <c:pt idx="1029">
                  <c:v>14997</c:v>
                </c:pt>
                <c:pt idx="1030">
                  <c:v>15035</c:v>
                </c:pt>
                <c:pt idx="1031">
                  <c:v>15075</c:v>
                </c:pt>
                <c:pt idx="1032">
                  <c:v>15116</c:v>
                </c:pt>
                <c:pt idx="1033">
                  <c:v>15148</c:v>
                </c:pt>
                <c:pt idx="1034">
                  <c:v>15183</c:v>
                </c:pt>
                <c:pt idx="1035">
                  <c:v>15222</c:v>
                </c:pt>
                <c:pt idx="1036">
                  <c:v>15271</c:v>
                </c:pt>
                <c:pt idx="1037">
                  <c:v>15313</c:v>
                </c:pt>
                <c:pt idx="1038">
                  <c:v>15352</c:v>
                </c:pt>
                <c:pt idx="1039">
                  <c:v>15391</c:v>
                </c:pt>
                <c:pt idx="1040">
                  <c:v>15432</c:v>
                </c:pt>
                <c:pt idx="1041">
                  <c:v>15466</c:v>
                </c:pt>
                <c:pt idx="1042">
                  <c:v>15509</c:v>
                </c:pt>
                <c:pt idx="1043">
                  <c:v>15562</c:v>
                </c:pt>
                <c:pt idx="1044">
                  <c:v>15608</c:v>
                </c:pt>
                <c:pt idx="1045">
                  <c:v>15650</c:v>
                </c:pt>
                <c:pt idx="1046">
                  <c:v>15690</c:v>
                </c:pt>
                <c:pt idx="1047">
                  <c:v>15728</c:v>
                </c:pt>
                <c:pt idx="1048">
                  <c:v>15763</c:v>
                </c:pt>
                <c:pt idx="1049">
                  <c:v>15802</c:v>
                </c:pt>
                <c:pt idx="1050">
                  <c:v>15844</c:v>
                </c:pt>
                <c:pt idx="1051">
                  <c:v>15887</c:v>
                </c:pt>
                <c:pt idx="1052">
                  <c:v>15929</c:v>
                </c:pt>
                <c:pt idx="1053">
                  <c:v>15968</c:v>
                </c:pt>
                <c:pt idx="1054">
                  <c:v>16003</c:v>
                </c:pt>
                <c:pt idx="1055">
                  <c:v>16031</c:v>
                </c:pt>
                <c:pt idx="1056">
                  <c:v>16063</c:v>
                </c:pt>
                <c:pt idx="1057">
                  <c:v>16090</c:v>
                </c:pt>
                <c:pt idx="1058">
                  <c:v>16122</c:v>
                </c:pt>
                <c:pt idx="1059">
                  <c:v>16159</c:v>
                </c:pt>
                <c:pt idx="1060">
                  <c:v>16202</c:v>
                </c:pt>
                <c:pt idx="1061">
                  <c:v>16244</c:v>
                </c:pt>
                <c:pt idx="1062">
                  <c:v>16275</c:v>
                </c:pt>
                <c:pt idx="1063">
                  <c:v>16312</c:v>
                </c:pt>
                <c:pt idx="1064">
                  <c:v>16351</c:v>
                </c:pt>
                <c:pt idx="1065">
                  <c:v>16389</c:v>
                </c:pt>
                <c:pt idx="1066">
                  <c:v>16430</c:v>
                </c:pt>
                <c:pt idx="1067">
                  <c:v>16470</c:v>
                </c:pt>
                <c:pt idx="1068">
                  <c:v>16500</c:v>
                </c:pt>
                <c:pt idx="1069">
                  <c:v>16532</c:v>
                </c:pt>
                <c:pt idx="1070">
                  <c:v>16567</c:v>
                </c:pt>
                <c:pt idx="1071">
                  <c:v>16604</c:v>
                </c:pt>
                <c:pt idx="1072">
                  <c:v>16642</c:v>
                </c:pt>
                <c:pt idx="1073">
                  <c:v>16678</c:v>
                </c:pt>
                <c:pt idx="1074">
                  <c:v>16715</c:v>
                </c:pt>
                <c:pt idx="1075">
                  <c:v>16749</c:v>
                </c:pt>
                <c:pt idx="1076">
                  <c:v>16779</c:v>
                </c:pt>
                <c:pt idx="1077">
                  <c:v>16813</c:v>
                </c:pt>
                <c:pt idx="1078">
                  <c:v>16855</c:v>
                </c:pt>
                <c:pt idx="1079">
                  <c:v>16892</c:v>
                </c:pt>
                <c:pt idx="1080">
                  <c:v>16933</c:v>
                </c:pt>
                <c:pt idx="1081">
                  <c:v>16971</c:v>
                </c:pt>
                <c:pt idx="1082">
                  <c:v>17001</c:v>
                </c:pt>
                <c:pt idx="1083">
                  <c:v>17029</c:v>
                </c:pt>
                <c:pt idx="1084">
                  <c:v>17067</c:v>
                </c:pt>
                <c:pt idx="1085">
                  <c:v>17111</c:v>
                </c:pt>
                <c:pt idx="1086">
                  <c:v>17154</c:v>
                </c:pt>
                <c:pt idx="1087">
                  <c:v>17194</c:v>
                </c:pt>
                <c:pt idx="1088">
                  <c:v>17226</c:v>
                </c:pt>
                <c:pt idx="1089">
                  <c:v>17258</c:v>
                </c:pt>
                <c:pt idx="1090">
                  <c:v>17288</c:v>
                </c:pt>
                <c:pt idx="1091">
                  <c:v>17321</c:v>
                </c:pt>
                <c:pt idx="1092">
                  <c:v>17361</c:v>
                </c:pt>
                <c:pt idx="1093">
                  <c:v>17400</c:v>
                </c:pt>
                <c:pt idx="1094">
                  <c:v>17438</c:v>
                </c:pt>
                <c:pt idx="1095">
                  <c:v>17482</c:v>
                </c:pt>
                <c:pt idx="1096">
                  <c:v>17515</c:v>
                </c:pt>
                <c:pt idx="1097">
                  <c:v>17546</c:v>
                </c:pt>
                <c:pt idx="1098">
                  <c:v>17581</c:v>
                </c:pt>
                <c:pt idx="1099">
                  <c:v>17618</c:v>
                </c:pt>
                <c:pt idx="1100">
                  <c:v>17654</c:v>
                </c:pt>
                <c:pt idx="1101">
                  <c:v>17690</c:v>
                </c:pt>
                <c:pt idx="1102">
                  <c:v>17723</c:v>
                </c:pt>
                <c:pt idx="1103">
                  <c:v>17753</c:v>
                </c:pt>
                <c:pt idx="1104">
                  <c:v>17783</c:v>
                </c:pt>
                <c:pt idx="1105">
                  <c:v>17817</c:v>
                </c:pt>
                <c:pt idx="1106">
                  <c:v>17858</c:v>
                </c:pt>
                <c:pt idx="1107">
                  <c:v>17897</c:v>
                </c:pt>
                <c:pt idx="1108">
                  <c:v>17934</c:v>
                </c:pt>
                <c:pt idx="1109">
                  <c:v>17972</c:v>
                </c:pt>
                <c:pt idx="1110">
                  <c:v>18004</c:v>
                </c:pt>
                <c:pt idx="1111">
                  <c:v>18034</c:v>
                </c:pt>
                <c:pt idx="1112">
                  <c:v>18073</c:v>
                </c:pt>
                <c:pt idx="1113">
                  <c:v>18112</c:v>
                </c:pt>
                <c:pt idx="1114">
                  <c:v>18151</c:v>
                </c:pt>
                <c:pt idx="1115">
                  <c:v>18192</c:v>
                </c:pt>
                <c:pt idx="1116">
                  <c:v>18231</c:v>
                </c:pt>
                <c:pt idx="1117">
                  <c:v>18264</c:v>
                </c:pt>
                <c:pt idx="1118">
                  <c:v>18296</c:v>
                </c:pt>
                <c:pt idx="1119">
                  <c:v>18334</c:v>
                </c:pt>
                <c:pt idx="1120">
                  <c:v>18375</c:v>
                </c:pt>
                <c:pt idx="1121">
                  <c:v>18419</c:v>
                </c:pt>
                <c:pt idx="1122">
                  <c:v>18459</c:v>
                </c:pt>
                <c:pt idx="1123">
                  <c:v>18501</c:v>
                </c:pt>
                <c:pt idx="1124">
                  <c:v>18533</c:v>
                </c:pt>
                <c:pt idx="1125">
                  <c:v>18566</c:v>
                </c:pt>
                <c:pt idx="1126">
                  <c:v>18604</c:v>
                </c:pt>
                <c:pt idx="1127">
                  <c:v>18643</c:v>
                </c:pt>
                <c:pt idx="1128">
                  <c:v>18685</c:v>
                </c:pt>
                <c:pt idx="1129">
                  <c:v>18723</c:v>
                </c:pt>
                <c:pt idx="1130">
                  <c:v>18761</c:v>
                </c:pt>
                <c:pt idx="1131">
                  <c:v>18793</c:v>
                </c:pt>
                <c:pt idx="1132">
                  <c:v>18827</c:v>
                </c:pt>
                <c:pt idx="1133">
                  <c:v>18863</c:v>
                </c:pt>
                <c:pt idx="1134">
                  <c:v>18905</c:v>
                </c:pt>
                <c:pt idx="1135">
                  <c:v>18943</c:v>
                </c:pt>
                <c:pt idx="1136">
                  <c:v>18982</c:v>
                </c:pt>
                <c:pt idx="1137">
                  <c:v>19021</c:v>
                </c:pt>
                <c:pt idx="1138">
                  <c:v>19051</c:v>
                </c:pt>
                <c:pt idx="1139">
                  <c:v>19080</c:v>
                </c:pt>
                <c:pt idx="1140">
                  <c:v>19114</c:v>
                </c:pt>
                <c:pt idx="1141">
                  <c:v>19154</c:v>
                </c:pt>
                <c:pt idx="1142">
                  <c:v>19190</c:v>
                </c:pt>
                <c:pt idx="1143">
                  <c:v>19227</c:v>
                </c:pt>
                <c:pt idx="1144">
                  <c:v>19265</c:v>
                </c:pt>
                <c:pt idx="1145">
                  <c:v>19299</c:v>
                </c:pt>
                <c:pt idx="1146">
                  <c:v>19330</c:v>
                </c:pt>
                <c:pt idx="1147">
                  <c:v>19369</c:v>
                </c:pt>
                <c:pt idx="1148">
                  <c:v>19407</c:v>
                </c:pt>
                <c:pt idx="1149">
                  <c:v>19445</c:v>
                </c:pt>
                <c:pt idx="1150">
                  <c:v>19481</c:v>
                </c:pt>
                <c:pt idx="1151">
                  <c:v>19517</c:v>
                </c:pt>
                <c:pt idx="1152">
                  <c:v>19548</c:v>
                </c:pt>
                <c:pt idx="1153">
                  <c:v>19580</c:v>
                </c:pt>
                <c:pt idx="1154">
                  <c:v>19613</c:v>
                </c:pt>
                <c:pt idx="1155">
                  <c:v>19650</c:v>
                </c:pt>
                <c:pt idx="1156">
                  <c:v>19688</c:v>
                </c:pt>
                <c:pt idx="1157">
                  <c:v>19724</c:v>
                </c:pt>
                <c:pt idx="1158">
                  <c:v>19759</c:v>
                </c:pt>
                <c:pt idx="1159">
                  <c:v>19792</c:v>
                </c:pt>
                <c:pt idx="1160">
                  <c:v>19824</c:v>
                </c:pt>
                <c:pt idx="1161">
                  <c:v>19861</c:v>
                </c:pt>
                <c:pt idx="1162">
                  <c:v>19906</c:v>
                </c:pt>
                <c:pt idx="1163">
                  <c:v>19946</c:v>
                </c:pt>
                <c:pt idx="1164">
                  <c:v>19983</c:v>
                </c:pt>
                <c:pt idx="1165">
                  <c:v>20017</c:v>
                </c:pt>
                <c:pt idx="1166">
                  <c:v>20044</c:v>
                </c:pt>
                <c:pt idx="1167">
                  <c:v>20077</c:v>
                </c:pt>
                <c:pt idx="1168">
                  <c:v>20112</c:v>
                </c:pt>
                <c:pt idx="1169">
                  <c:v>20154</c:v>
                </c:pt>
                <c:pt idx="1170">
                  <c:v>20198</c:v>
                </c:pt>
                <c:pt idx="1171">
                  <c:v>20235</c:v>
                </c:pt>
                <c:pt idx="1172">
                  <c:v>20271</c:v>
                </c:pt>
                <c:pt idx="1173">
                  <c:v>20303</c:v>
                </c:pt>
                <c:pt idx="1174">
                  <c:v>20336</c:v>
                </c:pt>
                <c:pt idx="1175">
                  <c:v>20370</c:v>
                </c:pt>
                <c:pt idx="1176">
                  <c:v>20409</c:v>
                </c:pt>
                <c:pt idx="1177">
                  <c:v>20447</c:v>
                </c:pt>
                <c:pt idx="1178">
                  <c:v>20486</c:v>
                </c:pt>
                <c:pt idx="1179">
                  <c:v>20523</c:v>
                </c:pt>
                <c:pt idx="1180">
                  <c:v>20557</c:v>
                </c:pt>
                <c:pt idx="1181">
                  <c:v>20591</c:v>
                </c:pt>
                <c:pt idx="1182">
                  <c:v>20626</c:v>
                </c:pt>
                <c:pt idx="1183">
                  <c:v>20665</c:v>
                </c:pt>
                <c:pt idx="1184">
                  <c:v>20703</c:v>
                </c:pt>
                <c:pt idx="1185">
                  <c:v>20740</c:v>
                </c:pt>
                <c:pt idx="1186">
                  <c:v>20778</c:v>
                </c:pt>
                <c:pt idx="1187">
                  <c:v>20810</c:v>
                </c:pt>
                <c:pt idx="1188">
                  <c:v>20842</c:v>
                </c:pt>
                <c:pt idx="1189">
                  <c:v>20878</c:v>
                </c:pt>
                <c:pt idx="1190">
                  <c:v>20915</c:v>
                </c:pt>
                <c:pt idx="1191">
                  <c:v>20953</c:v>
                </c:pt>
                <c:pt idx="1192">
                  <c:v>20993</c:v>
                </c:pt>
                <c:pt idx="1193">
                  <c:v>21032</c:v>
                </c:pt>
                <c:pt idx="1194">
                  <c:v>21065</c:v>
                </c:pt>
                <c:pt idx="1195">
                  <c:v>21095</c:v>
                </c:pt>
                <c:pt idx="1196">
                  <c:v>21130</c:v>
                </c:pt>
                <c:pt idx="1197">
                  <c:v>21172</c:v>
                </c:pt>
                <c:pt idx="1198">
                  <c:v>21218</c:v>
                </c:pt>
                <c:pt idx="1199">
                  <c:v>21258</c:v>
                </c:pt>
                <c:pt idx="1200">
                  <c:v>21298</c:v>
                </c:pt>
                <c:pt idx="1201">
                  <c:v>21334</c:v>
                </c:pt>
                <c:pt idx="1202">
                  <c:v>21369</c:v>
                </c:pt>
                <c:pt idx="1203">
                  <c:v>21412</c:v>
                </c:pt>
                <c:pt idx="1204">
                  <c:v>21457</c:v>
                </c:pt>
                <c:pt idx="1205">
                  <c:v>21502</c:v>
                </c:pt>
                <c:pt idx="1206">
                  <c:v>21549</c:v>
                </c:pt>
                <c:pt idx="1207">
                  <c:v>21589</c:v>
                </c:pt>
                <c:pt idx="1208">
                  <c:v>21643</c:v>
                </c:pt>
                <c:pt idx="1209">
                  <c:v>21679</c:v>
                </c:pt>
                <c:pt idx="1210">
                  <c:v>21717</c:v>
                </c:pt>
                <c:pt idx="1211">
                  <c:v>21758</c:v>
                </c:pt>
                <c:pt idx="1212">
                  <c:v>21798</c:v>
                </c:pt>
                <c:pt idx="1213">
                  <c:v>21841</c:v>
                </c:pt>
                <c:pt idx="1214">
                  <c:v>21879</c:v>
                </c:pt>
                <c:pt idx="1215">
                  <c:v>21912</c:v>
                </c:pt>
                <c:pt idx="1216">
                  <c:v>21945</c:v>
                </c:pt>
                <c:pt idx="1217">
                  <c:v>21983</c:v>
                </c:pt>
                <c:pt idx="1218">
                  <c:v>22025</c:v>
                </c:pt>
                <c:pt idx="1219">
                  <c:v>22066</c:v>
                </c:pt>
                <c:pt idx="1220">
                  <c:v>22106</c:v>
                </c:pt>
                <c:pt idx="1221">
                  <c:v>22142</c:v>
                </c:pt>
                <c:pt idx="1222">
                  <c:v>22176</c:v>
                </c:pt>
                <c:pt idx="1223">
                  <c:v>22210</c:v>
                </c:pt>
                <c:pt idx="1224">
                  <c:v>22247</c:v>
                </c:pt>
                <c:pt idx="1225">
                  <c:v>22288</c:v>
                </c:pt>
                <c:pt idx="1226">
                  <c:v>22328</c:v>
                </c:pt>
                <c:pt idx="1227">
                  <c:v>22367</c:v>
                </c:pt>
                <c:pt idx="1228">
                  <c:v>22404</c:v>
                </c:pt>
                <c:pt idx="1229">
                  <c:v>22442</c:v>
                </c:pt>
                <c:pt idx="1230">
                  <c:v>22480</c:v>
                </c:pt>
                <c:pt idx="1231">
                  <c:v>22520</c:v>
                </c:pt>
                <c:pt idx="1232">
                  <c:v>22564</c:v>
                </c:pt>
                <c:pt idx="1233">
                  <c:v>22620</c:v>
                </c:pt>
                <c:pt idx="1234">
                  <c:v>22657</c:v>
                </c:pt>
                <c:pt idx="1235">
                  <c:v>22693</c:v>
                </c:pt>
                <c:pt idx="1236">
                  <c:v>22726</c:v>
                </c:pt>
                <c:pt idx="1237">
                  <c:v>22766</c:v>
                </c:pt>
                <c:pt idx="1238">
                  <c:v>22810</c:v>
                </c:pt>
                <c:pt idx="1239">
                  <c:v>22862</c:v>
                </c:pt>
                <c:pt idx="1240">
                  <c:v>22905</c:v>
                </c:pt>
                <c:pt idx="1241">
                  <c:v>22949</c:v>
                </c:pt>
                <c:pt idx="1242">
                  <c:v>22988</c:v>
                </c:pt>
                <c:pt idx="1243">
                  <c:v>23023</c:v>
                </c:pt>
                <c:pt idx="1244">
                  <c:v>23059</c:v>
                </c:pt>
                <c:pt idx="1245">
                  <c:v>23100</c:v>
                </c:pt>
                <c:pt idx="1246">
                  <c:v>23141</c:v>
                </c:pt>
                <c:pt idx="1247">
                  <c:v>23189</c:v>
                </c:pt>
                <c:pt idx="1248">
                  <c:v>23237</c:v>
                </c:pt>
                <c:pt idx="1249">
                  <c:v>23279</c:v>
                </c:pt>
                <c:pt idx="1250">
                  <c:v>23318</c:v>
                </c:pt>
                <c:pt idx="1251">
                  <c:v>23362</c:v>
                </c:pt>
                <c:pt idx="1252">
                  <c:v>23404</c:v>
                </c:pt>
                <c:pt idx="1253">
                  <c:v>23450</c:v>
                </c:pt>
                <c:pt idx="1254">
                  <c:v>23495</c:v>
                </c:pt>
                <c:pt idx="1255">
                  <c:v>23537</c:v>
                </c:pt>
                <c:pt idx="1256">
                  <c:v>23578</c:v>
                </c:pt>
                <c:pt idx="1257">
                  <c:v>23623</c:v>
                </c:pt>
                <c:pt idx="1258">
                  <c:v>23665</c:v>
                </c:pt>
                <c:pt idx="1259">
                  <c:v>23709</c:v>
                </c:pt>
                <c:pt idx="1260">
                  <c:v>23754</c:v>
                </c:pt>
                <c:pt idx="1261">
                  <c:v>23799</c:v>
                </c:pt>
                <c:pt idx="1262">
                  <c:v>23841</c:v>
                </c:pt>
                <c:pt idx="1263">
                  <c:v>23886</c:v>
                </c:pt>
                <c:pt idx="1264">
                  <c:v>23922</c:v>
                </c:pt>
                <c:pt idx="1265">
                  <c:v>23963</c:v>
                </c:pt>
                <c:pt idx="1266">
                  <c:v>24008</c:v>
                </c:pt>
                <c:pt idx="1267">
                  <c:v>24056</c:v>
                </c:pt>
                <c:pt idx="1268">
                  <c:v>24100</c:v>
                </c:pt>
                <c:pt idx="1269">
                  <c:v>24142</c:v>
                </c:pt>
                <c:pt idx="1270">
                  <c:v>24182</c:v>
                </c:pt>
                <c:pt idx="1271">
                  <c:v>24221</c:v>
                </c:pt>
                <c:pt idx="1272">
                  <c:v>24261</c:v>
                </c:pt>
                <c:pt idx="1273">
                  <c:v>24305</c:v>
                </c:pt>
                <c:pt idx="1274">
                  <c:v>24351</c:v>
                </c:pt>
                <c:pt idx="1275">
                  <c:v>24396</c:v>
                </c:pt>
                <c:pt idx="1276">
                  <c:v>24441</c:v>
                </c:pt>
                <c:pt idx="1277">
                  <c:v>24486</c:v>
                </c:pt>
                <c:pt idx="1278">
                  <c:v>24528</c:v>
                </c:pt>
                <c:pt idx="1279">
                  <c:v>24567</c:v>
                </c:pt>
                <c:pt idx="1280">
                  <c:v>24614</c:v>
                </c:pt>
                <c:pt idx="1281">
                  <c:v>24664</c:v>
                </c:pt>
                <c:pt idx="1282">
                  <c:v>24712</c:v>
                </c:pt>
                <c:pt idx="1283">
                  <c:v>24762</c:v>
                </c:pt>
                <c:pt idx="1284">
                  <c:v>24811</c:v>
                </c:pt>
                <c:pt idx="1285">
                  <c:v>24851</c:v>
                </c:pt>
                <c:pt idx="1286">
                  <c:v>24898</c:v>
                </c:pt>
                <c:pt idx="1287">
                  <c:v>24946</c:v>
                </c:pt>
                <c:pt idx="1288">
                  <c:v>24996</c:v>
                </c:pt>
                <c:pt idx="1289">
                  <c:v>25045</c:v>
                </c:pt>
                <c:pt idx="1290">
                  <c:v>25095</c:v>
                </c:pt>
                <c:pt idx="1291">
                  <c:v>25148</c:v>
                </c:pt>
                <c:pt idx="1292">
                  <c:v>25191</c:v>
                </c:pt>
                <c:pt idx="1293">
                  <c:v>25237</c:v>
                </c:pt>
                <c:pt idx="1294">
                  <c:v>25286</c:v>
                </c:pt>
                <c:pt idx="1295">
                  <c:v>25334</c:v>
                </c:pt>
                <c:pt idx="1296">
                  <c:v>25385</c:v>
                </c:pt>
                <c:pt idx="1297">
                  <c:v>25443</c:v>
                </c:pt>
                <c:pt idx="1298">
                  <c:v>25495</c:v>
                </c:pt>
                <c:pt idx="1299">
                  <c:v>25536</c:v>
                </c:pt>
                <c:pt idx="1300">
                  <c:v>25580</c:v>
                </c:pt>
                <c:pt idx="1301">
                  <c:v>25632</c:v>
                </c:pt>
                <c:pt idx="1302">
                  <c:v>25681</c:v>
                </c:pt>
                <c:pt idx="1303">
                  <c:v>25729</c:v>
                </c:pt>
                <c:pt idx="1304">
                  <c:v>25777</c:v>
                </c:pt>
                <c:pt idx="1305">
                  <c:v>25825</c:v>
                </c:pt>
                <c:pt idx="1306">
                  <c:v>25868</c:v>
                </c:pt>
                <c:pt idx="1307">
                  <c:v>25913</c:v>
                </c:pt>
                <c:pt idx="1308">
                  <c:v>25962</c:v>
                </c:pt>
                <c:pt idx="1309">
                  <c:v>26010</c:v>
                </c:pt>
                <c:pt idx="1310">
                  <c:v>26061</c:v>
                </c:pt>
                <c:pt idx="1311">
                  <c:v>26108</c:v>
                </c:pt>
                <c:pt idx="1312">
                  <c:v>26156</c:v>
                </c:pt>
                <c:pt idx="1313">
                  <c:v>26201</c:v>
                </c:pt>
                <c:pt idx="1314">
                  <c:v>26251</c:v>
                </c:pt>
                <c:pt idx="1315">
                  <c:v>26309</c:v>
                </c:pt>
                <c:pt idx="1316">
                  <c:v>26365</c:v>
                </c:pt>
                <c:pt idx="1317">
                  <c:v>26421</c:v>
                </c:pt>
                <c:pt idx="1318">
                  <c:v>26476</c:v>
                </c:pt>
                <c:pt idx="1319">
                  <c:v>26528</c:v>
                </c:pt>
                <c:pt idx="1320">
                  <c:v>26574</c:v>
                </c:pt>
                <c:pt idx="1321">
                  <c:v>26618</c:v>
                </c:pt>
                <c:pt idx="1322">
                  <c:v>26671</c:v>
                </c:pt>
                <c:pt idx="1323">
                  <c:v>26722</c:v>
                </c:pt>
                <c:pt idx="1324">
                  <c:v>26773</c:v>
                </c:pt>
                <c:pt idx="1325">
                  <c:v>26822</c:v>
                </c:pt>
                <c:pt idx="1326">
                  <c:v>26867</c:v>
                </c:pt>
                <c:pt idx="1327">
                  <c:v>26910</c:v>
                </c:pt>
                <c:pt idx="1328">
                  <c:v>26955</c:v>
                </c:pt>
                <c:pt idx="1329">
                  <c:v>27017</c:v>
                </c:pt>
                <c:pt idx="1330">
                  <c:v>27074</c:v>
                </c:pt>
                <c:pt idx="1331">
                  <c:v>27129</c:v>
                </c:pt>
                <c:pt idx="1332">
                  <c:v>27191</c:v>
                </c:pt>
                <c:pt idx="1333">
                  <c:v>27241</c:v>
                </c:pt>
                <c:pt idx="1334">
                  <c:v>27296</c:v>
                </c:pt>
                <c:pt idx="1335">
                  <c:v>27342</c:v>
                </c:pt>
                <c:pt idx="1336">
                  <c:v>27395</c:v>
                </c:pt>
                <c:pt idx="1337">
                  <c:v>27452</c:v>
                </c:pt>
                <c:pt idx="1338">
                  <c:v>27502</c:v>
                </c:pt>
                <c:pt idx="1339">
                  <c:v>27541</c:v>
                </c:pt>
                <c:pt idx="1340">
                  <c:v>27579</c:v>
                </c:pt>
                <c:pt idx="1341">
                  <c:v>27624</c:v>
                </c:pt>
                <c:pt idx="1342">
                  <c:v>27668</c:v>
                </c:pt>
                <c:pt idx="1343">
                  <c:v>27715</c:v>
                </c:pt>
                <c:pt idx="1344">
                  <c:v>27761</c:v>
                </c:pt>
                <c:pt idx="1345">
                  <c:v>27805</c:v>
                </c:pt>
                <c:pt idx="1346">
                  <c:v>27835</c:v>
                </c:pt>
                <c:pt idx="1347">
                  <c:v>27875</c:v>
                </c:pt>
                <c:pt idx="1348">
                  <c:v>27922</c:v>
                </c:pt>
                <c:pt idx="1349">
                  <c:v>27971</c:v>
                </c:pt>
                <c:pt idx="1350">
                  <c:v>28024</c:v>
                </c:pt>
                <c:pt idx="1351">
                  <c:v>28073</c:v>
                </c:pt>
                <c:pt idx="1352">
                  <c:v>28124</c:v>
                </c:pt>
                <c:pt idx="1353">
                  <c:v>28176</c:v>
                </c:pt>
                <c:pt idx="1354">
                  <c:v>28235</c:v>
                </c:pt>
                <c:pt idx="1355">
                  <c:v>28293</c:v>
                </c:pt>
                <c:pt idx="1356">
                  <c:v>28344</c:v>
                </c:pt>
                <c:pt idx="1357">
                  <c:v>28400</c:v>
                </c:pt>
                <c:pt idx="1358">
                  <c:v>28455</c:v>
                </c:pt>
                <c:pt idx="1359">
                  <c:v>28518</c:v>
                </c:pt>
                <c:pt idx="1360">
                  <c:v>28578</c:v>
                </c:pt>
                <c:pt idx="1361">
                  <c:v>28637</c:v>
                </c:pt>
                <c:pt idx="1362">
                  <c:v>28689</c:v>
                </c:pt>
                <c:pt idx="1363">
                  <c:v>28740</c:v>
                </c:pt>
                <c:pt idx="1364">
                  <c:v>28795</c:v>
                </c:pt>
                <c:pt idx="1365">
                  <c:v>28847</c:v>
                </c:pt>
                <c:pt idx="1366">
                  <c:v>28902</c:v>
                </c:pt>
                <c:pt idx="1367">
                  <c:v>28955</c:v>
                </c:pt>
                <c:pt idx="1368">
                  <c:v>29002</c:v>
                </c:pt>
                <c:pt idx="1369">
                  <c:v>29050</c:v>
                </c:pt>
                <c:pt idx="1370">
                  <c:v>29101</c:v>
                </c:pt>
                <c:pt idx="1371">
                  <c:v>29167</c:v>
                </c:pt>
                <c:pt idx="1372">
                  <c:v>29223</c:v>
                </c:pt>
                <c:pt idx="1373">
                  <c:v>29270</c:v>
                </c:pt>
                <c:pt idx="1374">
                  <c:v>29315</c:v>
                </c:pt>
                <c:pt idx="1375">
                  <c:v>29360</c:v>
                </c:pt>
                <c:pt idx="1376">
                  <c:v>29410</c:v>
                </c:pt>
                <c:pt idx="1377">
                  <c:v>29454</c:v>
                </c:pt>
                <c:pt idx="1378">
                  <c:v>29502</c:v>
                </c:pt>
                <c:pt idx="1379">
                  <c:v>29554</c:v>
                </c:pt>
                <c:pt idx="1380">
                  <c:v>29602</c:v>
                </c:pt>
                <c:pt idx="1381">
                  <c:v>29650</c:v>
                </c:pt>
                <c:pt idx="1382">
                  <c:v>29695</c:v>
                </c:pt>
                <c:pt idx="1383">
                  <c:v>29742</c:v>
                </c:pt>
                <c:pt idx="1384">
                  <c:v>29792</c:v>
                </c:pt>
                <c:pt idx="1385">
                  <c:v>29849</c:v>
                </c:pt>
                <c:pt idx="1386">
                  <c:v>29903</c:v>
                </c:pt>
                <c:pt idx="1387">
                  <c:v>29959</c:v>
                </c:pt>
                <c:pt idx="1388">
                  <c:v>30011</c:v>
                </c:pt>
                <c:pt idx="1389">
                  <c:v>30078</c:v>
                </c:pt>
                <c:pt idx="1390">
                  <c:v>30151</c:v>
                </c:pt>
                <c:pt idx="1391">
                  <c:v>30212</c:v>
                </c:pt>
                <c:pt idx="1392">
                  <c:v>30279</c:v>
                </c:pt>
                <c:pt idx="1393">
                  <c:v>30341</c:v>
                </c:pt>
                <c:pt idx="1394">
                  <c:v>30404</c:v>
                </c:pt>
                <c:pt idx="1395">
                  <c:v>30456</c:v>
                </c:pt>
                <c:pt idx="1396">
                  <c:v>30513</c:v>
                </c:pt>
                <c:pt idx="1397">
                  <c:v>30573</c:v>
                </c:pt>
                <c:pt idx="1398">
                  <c:v>30625</c:v>
                </c:pt>
                <c:pt idx="1399">
                  <c:v>30683</c:v>
                </c:pt>
                <c:pt idx="1400">
                  <c:v>30739</c:v>
                </c:pt>
                <c:pt idx="1401">
                  <c:v>30794</c:v>
                </c:pt>
                <c:pt idx="1402">
                  <c:v>30849</c:v>
                </c:pt>
                <c:pt idx="1403">
                  <c:v>30905</c:v>
                </c:pt>
                <c:pt idx="1404">
                  <c:v>30960</c:v>
                </c:pt>
                <c:pt idx="1405">
                  <c:v>31019</c:v>
                </c:pt>
                <c:pt idx="1406">
                  <c:v>31084</c:v>
                </c:pt>
                <c:pt idx="1407">
                  <c:v>31145</c:v>
                </c:pt>
                <c:pt idx="1408">
                  <c:v>31206</c:v>
                </c:pt>
                <c:pt idx="1409">
                  <c:v>31259</c:v>
                </c:pt>
                <c:pt idx="1410">
                  <c:v>31323</c:v>
                </c:pt>
                <c:pt idx="1411">
                  <c:v>31378</c:v>
                </c:pt>
                <c:pt idx="1412">
                  <c:v>31431</c:v>
                </c:pt>
                <c:pt idx="1413">
                  <c:v>31488</c:v>
                </c:pt>
                <c:pt idx="1414">
                  <c:v>31555</c:v>
                </c:pt>
                <c:pt idx="1415">
                  <c:v>31616</c:v>
                </c:pt>
                <c:pt idx="1416">
                  <c:v>31679</c:v>
                </c:pt>
                <c:pt idx="1417">
                  <c:v>31733</c:v>
                </c:pt>
                <c:pt idx="1418">
                  <c:v>31784</c:v>
                </c:pt>
                <c:pt idx="1419">
                  <c:v>31833</c:v>
                </c:pt>
                <c:pt idx="1420">
                  <c:v>31889</c:v>
                </c:pt>
                <c:pt idx="1421">
                  <c:v>31945</c:v>
                </c:pt>
                <c:pt idx="1422">
                  <c:v>32000</c:v>
                </c:pt>
                <c:pt idx="1423">
                  <c:v>32061</c:v>
                </c:pt>
                <c:pt idx="1424">
                  <c:v>32117</c:v>
                </c:pt>
                <c:pt idx="1425">
                  <c:v>32172</c:v>
                </c:pt>
                <c:pt idx="1426">
                  <c:v>32221</c:v>
                </c:pt>
                <c:pt idx="1427">
                  <c:v>32283</c:v>
                </c:pt>
                <c:pt idx="1428">
                  <c:v>32335</c:v>
                </c:pt>
                <c:pt idx="1429">
                  <c:v>32384</c:v>
                </c:pt>
                <c:pt idx="1430">
                  <c:v>32436</c:v>
                </c:pt>
                <c:pt idx="1431">
                  <c:v>32492</c:v>
                </c:pt>
                <c:pt idx="1432">
                  <c:v>32543</c:v>
                </c:pt>
                <c:pt idx="1433">
                  <c:v>32594</c:v>
                </c:pt>
                <c:pt idx="1434">
                  <c:v>32650</c:v>
                </c:pt>
                <c:pt idx="1435">
                  <c:v>32706</c:v>
                </c:pt>
                <c:pt idx="1436">
                  <c:v>32771</c:v>
                </c:pt>
                <c:pt idx="1437">
                  <c:v>32832</c:v>
                </c:pt>
                <c:pt idx="1438">
                  <c:v>32886</c:v>
                </c:pt>
                <c:pt idx="1439">
                  <c:v>32944</c:v>
                </c:pt>
                <c:pt idx="1440">
                  <c:v>32998</c:v>
                </c:pt>
                <c:pt idx="1441">
                  <c:v>33054</c:v>
                </c:pt>
                <c:pt idx="1442">
                  <c:v>33116</c:v>
                </c:pt>
                <c:pt idx="1443">
                  <c:v>33172</c:v>
                </c:pt>
                <c:pt idx="1444">
                  <c:v>33230</c:v>
                </c:pt>
                <c:pt idx="1445">
                  <c:v>33288</c:v>
                </c:pt>
                <c:pt idx="1446">
                  <c:v>33343</c:v>
                </c:pt>
                <c:pt idx="1447">
                  <c:v>33389</c:v>
                </c:pt>
                <c:pt idx="1448">
                  <c:v>33447</c:v>
                </c:pt>
                <c:pt idx="1449">
                  <c:v>33510</c:v>
                </c:pt>
                <c:pt idx="1450">
                  <c:v>33564</c:v>
                </c:pt>
                <c:pt idx="1451">
                  <c:v>33616</c:v>
                </c:pt>
                <c:pt idx="1452">
                  <c:v>33668</c:v>
                </c:pt>
                <c:pt idx="1453">
                  <c:v>33722</c:v>
                </c:pt>
                <c:pt idx="1454">
                  <c:v>33769</c:v>
                </c:pt>
                <c:pt idx="1455">
                  <c:v>33832</c:v>
                </c:pt>
                <c:pt idx="1456">
                  <c:v>33891</c:v>
                </c:pt>
                <c:pt idx="1457">
                  <c:v>33951</c:v>
                </c:pt>
                <c:pt idx="1458">
                  <c:v>34006</c:v>
                </c:pt>
                <c:pt idx="1459">
                  <c:v>34068</c:v>
                </c:pt>
                <c:pt idx="1460">
                  <c:v>34124</c:v>
                </c:pt>
                <c:pt idx="1461">
                  <c:v>34176</c:v>
                </c:pt>
                <c:pt idx="1462">
                  <c:v>34235</c:v>
                </c:pt>
                <c:pt idx="1463">
                  <c:v>34294</c:v>
                </c:pt>
                <c:pt idx="1464">
                  <c:v>34357</c:v>
                </c:pt>
                <c:pt idx="1465">
                  <c:v>34414</c:v>
                </c:pt>
                <c:pt idx="1466">
                  <c:v>34469</c:v>
                </c:pt>
                <c:pt idx="1467">
                  <c:v>34523</c:v>
                </c:pt>
                <c:pt idx="1468">
                  <c:v>34571</c:v>
                </c:pt>
                <c:pt idx="1469">
                  <c:v>34622</c:v>
                </c:pt>
                <c:pt idx="1470">
                  <c:v>34681</c:v>
                </c:pt>
                <c:pt idx="1471">
                  <c:v>34739</c:v>
                </c:pt>
                <c:pt idx="1472">
                  <c:v>34800</c:v>
                </c:pt>
                <c:pt idx="1473">
                  <c:v>34859</c:v>
                </c:pt>
                <c:pt idx="1474">
                  <c:v>34911</c:v>
                </c:pt>
                <c:pt idx="1475">
                  <c:v>34963</c:v>
                </c:pt>
                <c:pt idx="1476">
                  <c:v>35022</c:v>
                </c:pt>
                <c:pt idx="1477">
                  <c:v>35083</c:v>
                </c:pt>
                <c:pt idx="1478">
                  <c:v>35140</c:v>
                </c:pt>
                <c:pt idx="1479">
                  <c:v>35193</c:v>
                </c:pt>
                <c:pt idx="1480">
                  <c:v>35248</c:v>
                </c:pt>
                <c:pt idx="1481">
                  <c:v>35300</c:v>
                </c:pt>
                <c:pt idx="1482">
                  <c:v>35349</c:v>
                </c:pt>
                <c:pt idx="1483">
                  <c:v>35405</c:v>
                </c:pt>
                <c:pt idx="1484">
                  <c:v>35461</c:v>
                </c:pt>
                <c:pt idx="1485">
                  <c:v>35520</c:v>
                </c:pt>
                <c:pt idx="1486">
                  <c:v>35571</c:v>
                </c:pt>
                <c:pt idx="1487">
                  <c:v>35627</c:v>
                </c:pt>
                <c:pt idx="1488">
                  <c:v>35676</c:v>
                </c:pt>
                <c:pt idx="1489">
                  <c:v>35732</c:v>
                </c:pt>
                <c:pt idx="1490">
                  <c:v>35791</c:v>
                </c:pt>
                <c:pt idx="1491">
                  <c:v>35850</c:v>
                </c:pt>
                <c:pt idx="1492">
                  <c:v>35911</c:v>
                </c:pt>
                <c:pt idx="1493">
                  <c:v>35970</c:v>
                </c:pt>
                <c:pt idx="1494">
                  <c:v>36035</c:v>
                </c:pt>
                <c:pt idx="1495">
                  <c:v>36102</c:v>
                </c:pt>
                <c:pt idx="1496">
                  <c:v>36154</c:v>
                </c:pt>
                <c:pt idx="1497">
                  <c:v>36219</c:v>
                </c:pt>
                <c:pt idx="1498">
                  <c:v>36290</c:v>
                </c:pt>
                <c:pt idx="1499">
                  <c:v>36356</c:v>
                </c:pt>
                <c:pt idx="1500">
                  <c:v>36420</c:v>
                </c:pt>
                <c:pt idx="1501">
                  <c:v>36478</c:v>
                </c:pt>
                <c:pt idx="1502">
                  <c:v>36533</c:v>
                </c:pt>
                <c:pt idx="1503">
                  <c:v>36587</c:v>
                </c:pt>
                <c:pt idx="1504">
                  <c:v>36637</c:v>
                </c:pt>
                <c:pt idx="1505">
                  <c:v>36696</c:v>
                </c:pt>
                <c:pt idx="1506">
                  <c:v>36779</c:v>
                </c:pt>
                <c:pt idx="1507">
                  <c:v>36845</c:v>
                </c:pt>
                <c:pt idx="1508">
                  <c:v>36910</c:v>
                </c:pt>
                <c:pt idx="1509">
                  <c:v>36974</c:v>
                </c:pt>
                <c:pt idx="1510">
                  <c:v>37031</c:v>
                </c:pt>
                <c:pt idx="1511">
                  <c:v>37102</c:v>
                </c:pt>
                <c:pt idx="1512">
                  <c:v>37168</c:v>
                </c:pt>
                <c:pt idx="1513">
                  <c:v>37251</c:v>
                </c:pt>
                <c:pt idx="1514">
                  <c:v>37317</c:v>
                </c:pt>
                <c:pt idx="1515">
                  <c:v>37396</c:v>
                </c:pt>
                <c:pt idx="1516">
                  <c:v>37466</c:v>
                </c:pt>
                <c:pt idx="1517">
                  <c:v>37518</c:v>
                </c:pt>
                <c:pt idx="1518">
                  <c:v>37596</c:v>
                </c:pt>
                <c:pt idx="1519">
                  <c:v>37680</c:v>
                </c:pt>
                <c:pt idx="1520">
                  <c:v>37740</c:v>
                </c:pt>
                <c:pt idx="1521">
                  <c:v>37796</c:v>
                </c:pt>
                <c:pt idx="1522">
                  <c:v>37858</c:v>
                </c:pt>
                <c:pt idx="1523">
                  <c:v>37919</c:v>
                </c:pt>
                <c:pt idx="1524">
                  <c:v>37977</c:v>
                </c:pt>
                <c:pt idx="1525">
                  <c:v>38041</c:v>
                </c:pt>
                <c:pt idx="1526">
                  <c:v>38122</c:v>
                </c:pt>
                <c:pt idx="1527">
                  <c:v>38212</c:v>
                </c:pt>
                <c:pt idx="1528">
                  <c:v>38283</c:v>
                </c:pt>
                <c:pt idx="1529">
                  <c:v>38356</c:v>
                </c:pt>
                <c:pt idx="1530">
                  <c:v>38418</c:v>
                </c:pt>
                <c:pt idx="1531">
                  <c:v>38473</c:v>
                </c:pt>
                <c:pt idx="1532">
                  <c:v>38550</c:v>
                </c:pt>
                <c:pt idx="1533">
                  <c:v>38664</c:v>
                </c:pt>
                <c:pt idx="1534">
                  <c:v>38779</c:v>
                </c:pt>
                <c:pt idx="1535">
                  <c:v>38875</c:v>
                </c:pt>
                <c:pt idx="1536">
                  <c:v>38983</c:v>
                </c:pt>
                <c:pt idx="1537">
                  <c:v>39085</c:v>
                </c:pt>
                <c:pt idx="1538">
                  <c:v>39190</c:v>
                </c:pt>
                <c:pt idx="1539">
                  <c:v>39299</c:v>
                </c:pt>
                <c:pt idx="1540">
                  <c:v>39397</c:v>
                </c:pt>
                <c:pt idx="1541">
                  <c:v>39504</c:v>
                </c:pt>
                <c:pt idx="1542">
                  <c:v>39596</c:v>
                </c:pt>
                <c:pt idx="1543">
                  <c:v>39696</c:v>
                </c:pt>
                <c:pt idx="1544">
                  <c:v>39795</c:v>
                </c:pt>
                <c:pt idx="1545">
                  <c:v>39888</c:v>
                </c:pt>
                <c:pt idx="1546">
                  <c:v>39960</c:v>
                </c:pt>
                <c:pt idx="1547">
                  <c:v>40024</c:v>
                </c:pt>
                <c:pt idx="1548">
                  <c:v>40101</c:v>
                </c:pt>
                <c:pt idx="1549">
                  <c:v>40158</c:v>
                </c:pt>
                <c:pt idx="1550">
                  <c:v>40219</c:v>
                </c:pt>
                <c:pt idx="1551">
                  <c:v>40277</c:v>
                </c:pt>
                <c:pt idx="1552">
                  <c:v>40330</c:v>
                </c:pt>
                <c:pt idx="1553">
                  <c:v>40414</c:v>
                </c:pt>
                <c:pt idx="1554">
                  <c:v>40485</c:v>
                </c:pt>
                <c:pt idx="1555">
                  <c:v>40606</c:v>
                </c:pt>
                <c:pt idx="1556">
                  <c:v>40712</c:v>
                </c:pt>
                <c:pt idx="1557">
                  <c:v>40820</c:v>
                </c:pt>
                <c:pt idx="1558">
                  <c:v>40943</c:v>
                </c:pt>
                <c:pt idx="1559">
                  <c:v>41012</c:v>
                </c:pt>
                <c:pt idx="1560">
                  <c:v>41078</c:v>
                </c:pt>
                <c:pt idx="1561">
                  <c:v>41182</c:v>
                </c:pt>
                <c:pt idx="1562">
                  <c:v>41286</c:v>
                </c:pt>
                <c:pt idx="1563">
                  <c:v>41397</c:v>
                </c:pt>
                <c:pt idx="1564">
                  <c:v>41481</c:v>
                </c:pt>
                <c:pt idx="1565">
                  <c:v>41538</c:v>
                </c:pt>
                <c:pt idx="1566">
                  <c:v>41588</c:v>
                </c:pt>
                <c:pt idx="1567">
                  <c:v>41659</c:v>
                </c:pt>
                <c:pt idx="1568">
                  <c:v>41726</c:v>
                </c:pt>
                <c:pt idx="1569">
                  <c:v>41789</c:v>
                </c:pt>
                <c:pt idx="1570">
                  <c:v>41853</c:v>
                </c:pt>
                <c:pt idx="1571">
                  <c:v>41911</c:v>
                </c:pt>
                <c:pt idx="1572">
                  <c:v>41970</c:v>
                </c:pt>
                <c:pt idx="1573">
                  <c:v>42022</c:v>
                </c:pt>
                <c:pt idx="1574">
                  <c:v>42082</c:v>
                </c:pt>
                <c:pt idx="1575">
                  <c:v>42148</c:v>
                </c:pt>
                <c:pt idx="1576">
                  <c:v>42214</c:v>
                </c:pt>
                <c:pt idx="1577">
                  <c:v>42273</c:v>
                </c:pt>
                <c:pt idx="1578">
                  <c:v>42334</c:v>
                </c:pt>
                <c:pt idx="1579">
                  <c:v>42393</c:v>
                </c:pt>
                <c:pt idx="1580">
                  <c:v>42448</c:v>
                </c:pt>
                <c:pt idx="1581">
                  <c:v>42516</c:v>
                </c:pt>
                <c:pt idx="1582">
                  <c:v>42583</c:v>
                </c:pt>
                <c:pt idx="1583">
                  <c:v>42647</c:v>
                </c:pt>
                <c:pt idx="1584">
                  <c:v>42706</c:v>
                </c:pt>
                <c:pt idx="1585">
                  <c:v>42770</c:v>
                </c:pt>
                <c:pt idx="1586">
                  <c:v>42828</c:v>
                </c:pt>
                <c:pt idx="1587">
                  <c:v>42878</c:v>
                </c:pt>
                <c:pt idx="1588">
                  <c:v>42943</c:v>
                </c:pt>
                <c:pt idx="1589">
                  <c:v>43021</c:v>
                </c:pt>
                <c:pt idx="1590">
                  <c:v>43122</c:v>
                </c:pt>
                <c:pt idx="1591">
                  <c:v>43212</c:v>
                </c:pt>
                <c:pt idx="1592">
                  <c:v>43262</c:v>
                </c:pt>
                <c:pt idx="1593">
                  <c:v>43334</c:v>
                </c:pt>
                <c:pt idx="1594">
                  <c:v>43392</c:v>
                </c:pt>
                <c:pt idx="1595">
                  <c:v>43457</c:v>
                </c:pt>
                <c:pt idx="1596">
                  <c:v>43546</c:v>
                </c:pt>
                <c:pt idx="1597">
                  <c:v>43646</c:v>
                </c:pt>
                <c:pt idx="1598">
                  <c:v>43770</c:v>
                </c:pt>
                <c:pt idx="1599">
                  <c:v>43882</c:v>
                </c:pt>
                <c:pt idx="1600">
                  <c:v>43977</c:v>
                </c:pt>
                <c:pt idx="1601">
                  <c:v>44065</c:v>
                </c:pt>
                <c:pt idx="1602">
                  <c:v>44176</c:v>
                </c:pt>
                <c:pt idx="1603">
                  <c:v>44289</c:v>
                </c:pt>
                <c:pt idx="1604">
                  <c:v>44393</c:v>
                </c:pt>
                <c:pt idx="1605">
                  <c:v>44490</c:v>
                </c:pt>
                <c:pt idx="1606">
                  <c:v>44578</c:v>
                </c:pt>
                <c:pt idx="1607">
                  <c:v>44638</c:v>
                </c:pt>
                <c:pt idx="1608">
                  <c:v>44695</c:v>
                </c:pt>
                <c:pt idx="1609">
                  <c:v>44768</c:v>
                </c:pt>
                <c:pt idx="1610">
                  <c:v>44848</c:v>
                </c:pt>
                <c:pt idx="1611">
                  <c:v>44923</c:v>
                </c:pt>
                <c:pt idx="1612">
                  <c:v>44991</c:v>
                </c:pt>
                <c:pt idx="1613">
                  <c:v>45063</c:v>
                </c:pt>
                <c:pt idx="1614">
                  <c:v>45128</c:v>
                </c:pt>
                <c:pt idx="1615">
                  <c:v>45189</c:v>
                </c:pt>
                <c:pt idx="1616">
                  <c:v>45261</c:v>
                </c:pt>
                <c:pt idx="1617">
                  <c:v>45336</c:v>
                </c:pt>
                <c:pt idx="1618">
                  <c:v>45418</c:v>
                </c:pt>
                <c:pt idx="1619">
                  <c:v>45487</c:v>
                </c:pt>
                <c:pt idx="1620">
                  <c:v>45555</c:v>
                </c:pt>
                <c:pt idx="1621">
                  <c:v>45621</c:v>
                </c:pt>
                <c:pt idx="1622">
                  <c:v>45676</c:v>
                </c:pt>
                <c:pt idx="1623">
                  <c:v>45737</c:v>
                </c:pt>
                <c:pt idx="1624">
                  <c:v>45806</c:v>
                </c:pt>
                <c:pt idx="1625">
                  <c:v>45897</c:v>
                </c:pt>
                <c:pt idx="1626">
                  <c:v>45992</c:v>
                </c:pt>
                <c:pt idx="1627">
                  <c:v>46069</c:v>
                </c:pt>
                <c:pt idx="1628">
                  <c:v>46162</c:v>
                </c:pt>
                <c:pt idx="1629">
                  <c:v>46250</c:v>
                </c:pt>
                <c:pt idx="1630">
                  <c:v>46328</c:v>
                </c:pt>
                <c:pt idx="1631">
                  <c:v>46405</c:v>
                </c:pt>
                <c:pt idx="1632">
                  <c:v>46479</c:v>
                </c:pt>
                <c:pt idx="1633">
                  <c:v>46571</c:v>
                </c:pt>
                <c:pt idx="1634">
                  <c:v>46652</c:v>
                </c:pt>
                <c:pt idx="1635">
                  <c:v>46737</c:v>
                </c:pt>
                <c:pt idx="1636">
                  <c:v>46810</c:v>
                </c:pt>
                <c:pt idx="1637">
                  <c:v>46895</c:v>
                </c:pt>
                <c:pt idx="1638">
                  <c:v>46972</c:v>
                </c:pt>
                <c:pt idx="1639">
                  <c:v>47065</c:v>
                </c:pt>
                <c:pt idx="1640">
                  <c:v>47147</c:v>
                </c:pt>
                <c:pt idx="1641">
                  <c:v>47227</c:v>
                </c:pt>
                <c:pt idx="1642">
                  <c:v>47306</c:v>
                </c:pt>
                <c:pt idx="1643">
                  <c:v>47384</c:v>
                </c:pt>
                <c:pt idx="1644">
                  <c:v>47460</c:v>
                </c:pt>
                <c:pt idx="1645">
                  <c:v>47544</c:v>
                </c:pt>
                <c:pt idx="1646">
                  <c:v>47622</c:v>
                </c:pt>
                <c:pt idx="1647">
                  <c:v>47710</c:v>
                </c:pt>
                <c:pt idx="1648">
                  <c:v>47800</c:v>
                </c:pt>
                <c:pt idx="1649">
                  <c:v>47878</c:v>
                </c:pt>
                <c:pt idx="1650">
                  <c:v>47963</c:v>
                </c:pt>
                <c:pt idx="1651">
                  <c:v>48049</c:v>
                </c:pt>
                <c:pt idx="1652">
                  <c:v>48153</c:v>
                </c:pt>
                <c:pt idx="1653">
                  <c:v>48272</c:v>
                </c:pt>
                <c:pt idx="1654">
                  <c:v>48386</c:v>
                </c:pt>
                <c:pt idx="1655">
                  <c:v>48477</c:v>
                </c:pt>
                <c:pt idx="1656">
                  <c:v>48565</c:v>
                </c:pt>
                <c:pt idx="1657">
                  <c:v>48644</c:v>
                </c:pt>
                <c:pt idx="1658">
                  <c:v>48733</c:v>
                </c:pt>
                <c:pt idx="1659">
                  <c:v>48813</c:v>
                </c:pt>
                <c:pt idx="1660">
                  <c:v>48912</c:v>
                </c:pt>
                <c:pt idx="1661">
                  <c:v>48991</c:v>
                </c:pt>
                <c:pt idx="1662">
                  <c:v>49073</c:v>
                </c:pt>
                <c:pt idx="1663">
                  <c:v>49153</c:v>
                </c:pt>
                <c:pt idx="1664">
                  <c:v>49226</c:v>
                </c:pt>
                <c:pt idx="1665">
                  <c:v>49310</c:v>
                </c:pt>
                <c:pt idx="1666">
                  <c:v>49398</c:v>
                </c:pt>
                <c:pt idx="1667">
                  <c:v>49490</c:v>
                </c:pt>
                <c:pt idx="1668">
                  <c:v>49572</c:v>
                </c:pt>
                <c:pt idx="1669">
                  <c:v>49654</c:v>
                </c:pt>
                <c:pt idx="1670">
                  <c:v>49739</c:v>
                </c:pt>
                <c:pt idx="1671">
                  <c:v>49808</c:v>
                </c:pt>
                <c:pt idx="1672">
                  <c:v>49896</c:v>
                </c:pt>
                <c:pt idx="1673">
                  <c:v>49975</c:v>
                </c:pt>
                <c:pt idx="1674">
                  <c:v>50056</c:v>
                </c:pt>
                <c:pt idx="1675">
                  <c:v>50148</c:v>
                </c:pt>
                <c:pt idx="1676">
                  <c:v>50233</c:v>
                </c:pt>
                <c:pt idx="1677">
                  <c:v>50322</c:v>
                </c:pt>
                <c:pt idx="1678">
                  <c:v>50393</c:v>
                </c:pt>
                <c:pt idx="1679">
                  <c:v>50492</c:v>
                </c:pt>
                <c:pt idx="1680">
                  <c:v>50594</c:v>
                </c:pt>
                <c:pt idx="1681">
                  <c:v>50692</c:v>
                </c:pt>
                <c:pt idx="1682">
                  <c:v>50787</c:v>
                </c:pt>
                <c:pt idx="1683">
                  <c:v>50869</c:v>
                </c:pt>
                <c:pt idx="1684">
                  <c:v>50973</c:v>
                </c:pt>
                <c:pt idx="1685">
                  <c:v>51071</c:v>
                </c:pt>
                <c:pt idx="1686">
                  <c:v>51169</c:v>
                </c:pt>
                <c:pt idx="1687">
                  <c:v>51275</c:v>
                </c:pt>
                <c:pt idx="1688">
                  <c:v>51388</c:v>
                </c:pt>
                <c:pt idx="1689">
                  <c:v>51501</c:v>
                </c:pt>
                <c:pt idx="1690">
                  <c:v>51606</c:v>
                </c:pt>
                <c:pt idx="1691">
                  <c:v>51720</c:v>
                </c:pt>
                <c:pt idx="1692">
                  <c:v>51816</c:v>
                </c:pt>
                <c:pt idx="1693">
                  <c:v>51934</c:v>
                </c:pt>
                <c:pt idx="1694">
                  <c:v>52047</c:v>
                </c:pt>
                <c:pt idx="1695">
                  <c:v>52160</c:v>
                </c:pt>
                <c:pt idx="1696">
                  <c:v>52267</c:v>
                </c:pt>
                <c:pt idx="1697">
                  <c:v>52368</c:v>
                </c:pt>
                <c:pt idx="1698">
                  <c:v>52472</c:v>
                </c:pt>
                <c:pt idx="1699">
                  <c:v>52566</c:v>
                </c:pt>
                <c:pt idx="1700">
                  <c:v>52679</c:v>
                </c:pt>
                <c:pt idx="1701">
                  <c:v>52789</c:v>
                </c:pt>
                <c:pt idx="1702">
                  <c:v>52901</c:v>
                </c:pt>
                <c:pt idx="1703">
                  <c:v>53009</c:v>
                </c:pt>
                <c:pt idx="1704">
                  <c:v>53096</c:v>
                </c:pt>
                <c:pt idx="1705">
                  <c:v>53184</c:v>
                </c:pt>
                <c:pt idx="1706">
                  <c:v>53273</c:v>
                </c:pt>
                <c:pt idx="1707">
                  <c:v>53367</c:v>
                </c:pt>
                <c:pt idx="1708">
                  <c:v>53467</c:v>
                </c:pt>
                <c:pt idx="1709">
                  <c:v>53564</c:v>
                </c:pt>
                <c:pt idx="1710">
                  <c:v>53647</c:v>
                </c:pt>
                <c:pt idx="1711">
                  <c:v>53710</c:v>
                </c:pt>
                <c:pt idx="1712">
                  <c:v>53789</c:v>
                </c:pt>
                <c:pt idx="1713">
                  <c:v>53867</c:v>
                </c:pt>
                <c:pt idx="1714">
                  <c:v>53962</c:v>
                </c:pt>
                <c:pt idx="1715">
                  <c:v>54067</c:v>
                </c:pt>
                <c:pt idx="1716">
                  <c:v>54160</c:v>
                </c:pt>
                <c:pt idx="1717">
                  <c:v>54257</c:v>
                </c:pt>
                <c:pt idx="1718">
                  <c:v>54366</c:v>
                </c:pt>
                <c:pt idx="1719">
                  <c:v>54462</c:v>
                </c:pt>
                <c:pt idx="1720">
                  <c:v>54552</c:v>
                </c:pt>
                <c:pt idx="1721">
                  <c:v>54660</c:v>
                </c:pt>
                <c:pt idx="1722">
                  <c:v>54763</c:v>
                </c:pt>
                <c:pt idx="1723">
                  <c:v>54864</c:v>
                </c:pt>
                <c:pt idx="1724">
                  <c:v>54961</c:v>
                </c:pt>
                <c:pt idx="1725">
                  <c:v>55057</c:v>
                </c:pt>
                <c:pt idx="1726">
                  <c:v>55162</c:v>
                </c:pt>
                <c:pt idx="1727">
                  <c:v>55265</c:v>
                </c:pt>
                <c:pt idx="1728">
                  <c:v>55381</c:v>
                </c:pt>
                <c:pt idx="1729">
                  <c:v>55493</c:v>
                </c:pt>
                <c:pt idx="1730">
                  <c:v>55619</c:v>
                </c:pt>
                <c:pt idx="1731">
                  <c:v>55731</c:v>
                </c:pt>
                <c:pt idx="1732">
                  <c:v>55850</c:v>
                </c:pt>
                <c:pt idx="1733">
                  <c:v>55959</c:v>
                </c:pt>
                <c:pt idx="1734">
                  <c:v>56058</c:v>
                </c:pt>
                <c:pt idx="1735">
                  <c:v>56170</c:v>
                </c:pt>
                <c:pt idx="1736">
                  <c:v>56293</c:v>
                </c:pt>
                <c:pt idx="1737">
                  <c:v>56405</c:v>
                </c:pt>
                <c:pt idx="1738">
                  <c:v>56525</c:v>
                </c:pt>
                <c:pt idx="1739">
                  <c:v>56637</c:v>
                </c:pt>
                <c:pt idx="1740">
                  <c:v>56750</c:v>
                </c:pt>
                <c:pt idx="1741">
                  <c:v>56843</c:v>
                </c:pt>
                <c:pt idx="1742">
                  <c:v>56968</c:v>
                </c:pt>
                <c:pt idx="1743">
                  <c:v>57103</c:v>
                </c:pt>
                <c:pt idx="1744">
                  <c:v>57224</c:v>
                </c:pt>
                <c:pt idx="1745">
                  <c:v>57341</c:v>
                </c:pt>
                <c:pt idx="1746">
                  <c:v>57455</c:v>
                </c:pt>
                <c:pt idx="1747">
                  <c:v>57579</c:v>
                </c:pt>
                <c:pt idx="1748">
                  <c:v>57700</c:v>
                </c:pt>
                <c:pt idx="1749">
                  <c:v>57821</c:v>
                </c:pt>
                <c:pt idx="1750">
                  <c:v>57946</c:v>
                </c:pt>
                <c:pt idx="1751">
                  <c:v>58066</c:v>
                </c:pt>
                <c:pt idx="1752">
                  <c:v>58188</c:v>
                </c:pt>
                <c:pt idx="1753">
                  <c:v>58293</c:v>
                </c:pt>
                <c:pt idx="1754">
                  <c:v>58395</c:v>
                </c:pt>
                <c:pt idx="1755">
                  <c:v>58497</c:v>
                </c:pt>
                <c:pt idx="1756">
                  <c:v>58608</c:v>
                </c:pt>
                <c:pt idx="1757">
                  <c:v>58717</c:v>
                </c:pt>
                <c:pt idx="1758">
                  <c:v>58833</c:v>
                </c:pt>
                <c:pt idx="1759">
                  <c:v>58945</c:v>
                </c:pt>
                <c:pt idx="1760">
                  <c:v>59052</c:v>
                </c:pt>
                <c:pt idx="1761">
                  <c:v>59169</c:v>
                </c:pt>
                <c:pt idx="1762">
                  <c:v>59274</c:v>
                </c:pt>
                <c:pt idx="1763">
                  <c:v>59385</c:v>
                </c:pt>
                <c:pt idx="1764">
                  <c:v>59505</c:v>
                </c:pt>
                <c:pt idx="1765">
                  <c:v>59615</c:v>
                </c:pt>
                <c:pt idx="1766">
                  <c:v>59736</c:v>
                </c:pt>
                <c:pt idx="1767">
                  <c:v>59849</c:v>
                </c:pt>
                <c:pt idx="1768">
                  <c:v>59946</c:v>
                </c:pt>
                <c:pt idx="1769">
                  <c:v>60050</c:v>
                </c:pt>
                <c:pt idx="1770">
                  <c:v>60171</c:v>
                </c:pt>
                <c:pt idx="1771">
                  <c:v>60285</c:v>
                </c:pt>
                <c:pt idx="1772">
                  <c:v>60427</c:v>
                </c:pt>
                <c:pt idx="1773">
                  <c:v>60549</c:v>
                </c:pt>
                <c:pt idx="1774">
                  <c:v>60676</c:v>
                </c:pt>
                <c:pt idx="1775">
                  <c:v>60798</c:v>
                </c:pt>
                <c:pt idx="1776">
                  <c:v>60889</c:v>
                </c:pt>
                <c:pt idx="1777">
                  <c:v>60990</c:v>
                </c:pt>
                <c:pt idx="1778">
                  <c:v>61088</c:v>
                </c:pt>
                <c:pt idx="1779">
                  <c:v>61206</c:v>
                </c:pt>
                <c:pt idx="1780">
                  <c:v>61318</c:v>
                </c:pt>
                <c:pt idx="1781">
                  <c:v>61420</c:v>
                </c:pt>
                <c:pt idx="1782">
                  <c:v>61507</c:v>
                </c:pt>
                <c:pt idx="1783">
                  <c:v>61581</c:v>
                </c:pt>
                <c:pt idx="1784">
                  <c:v>61691</c:v>
                </c:pt>
                <c:pt idx="1785">
                  <c:v>61796</c:v>
                </c:pt>
                <c:pt idx="1786">
                  <c:v>61903</c:v>
                </c:pt>
                <c:pt idx="1787">
                  <c:v>62004</c:v>
                </c:pt>
                <c:pt idx="1788">
                  <c:v>62105</c:v>
                </c:pt>
                <c:pt idx="1789">
                  <c:v>62196</c:v>
                </c:pt>
                <c:pt idx="1790">
                  <c:v>62290</c:v>
                </c:pt>
                <c:pt idx="1791">
                  <c:v>62388</c:v>
                </c:pt>
                <c:pt idx="1792">
                  <c:v>62496</c:v>
                </c:pt>
                <c:pt idx="1793">
                  <c:v>62595</c:v>
                </c:pt>
                <c:pt idx="1794">
                  <c:v>62697</c:v>
                </c:pt>
                <c:pt idx="1795">
                  <c:v>62789</c:v>
                </c:pt>
                <c:pt idx="1796">
                  <c:v>62878</c:v>
                </c:pt>
                <c:pt idx="1797">
                  <c:v>62971</c:v>
                </c:pt>
                <c:pt idx="1798">
                  <c:v>63077</c:v>
                </c:pt>
                <c:pt idx="1799">
                  <c:v>63195</c:v>
                </c:pt>
                <c:pt idx="1800">
                  <c:v>63323</c:v>
                </c:pt>
                <c:pt idx="1801">
                  <c:v>63427</c:v>
                </c:pt>
                <c:pt idx="1802">
                  <c:v>63527</c:v>
                </c:pt>
                <c:pt idx="1803">
                  <c:v>63650</c:v>
                </c:pt>
                <c:pt idx="1804">
                  <c:v>63756</c:v>
                </c:pt>
                <c:pt idx="1805">
                  <c:v>63865</c:v>
                </c:pt>
                <c:pt idx="1806">
                  <c:v>63981</c:v>
                </c:pt>
                <c:pt idx="1807">
                  <c:v>64091</c:v>
                </c:pt>
                <c:pt idx="1808">
                  <c:v>64197</c:v>
                </c:pt>
                <c:pt idx="1809">
                  <c:v>64300</c:v>
                </c:pt>
                <c:pt idx="1810">
                  <c:v>64402</c:v>
                </c:pt>
                <c:pt idx="1811">
                  <c:v>64500</c:v>
                </c:pt>
                <c:pt idx="1812">
                  <c:v>64613</c:v>
                </c:pt>
                <c:pt idx="1813">
                  <c:v>64733</c:v>
                </c:pt>
                <c:pt idx="1814">
                  <c:v>64847</c:v>
                </c:pt>
                <c:pt idx="1815">
                  <c:v>64970</c:v>
                </c:pt>
                <c:pt idx="1816">
                  <c:v>65078</c:v>
                </c:pt>
                <c:pt idx="1817">
                  <c:v>65179</c:v>
                </c:pt>
                <c:pt idx="1818">
                  <c:v>65278</c:v>
                </c:pt>
                <c:pt idx="1819">
                  <c:v>65383</c:v>
                </c:pt>
                <c:pt idx="1820">
                  <c:v>65496</c:v>
                </c:pt>
                <c:pt idx="1821">
                  <c:v>65610.992771</c:v>
                </c:pt>
                <c:pt idx="1822">
                  <c:v>65721.49313</c:v>
                </c:pt>
                <c:pt idx="1823">
                  <c:v>65832.30556</c:v>
                </c:pt>
                <c:pt idx="1824">
                  <c:v>65926.576793</c:v>
                </c:pt>
                <c:pt idx="1825">
                  <c:v>66022.678047</c:v>
                </c:pt>
                <c:pt idx="1826">
                  <c:v>66133.737654</c:v>
                </c:pt>
                <c:pt idx="1827">
                  <c:v>66256.527787</c:v>
                </c:pt>
                <c:pt idx="1828">
                  <c:v>66369.447075</c:v>
                </c:pt>
                <c:pt idx="1829">
                  <c:v>66491.604863</c:v>
                </c:pt>
                <c:pt idx="1830">
                  <c:v>66620.034762</c:v>
                </c:pt>
                <c:pt idx="1831">
                  <c:v>66730.636844</c:v>
                </c:pt>
                <c:pt idx="1832">
                  <c:v>66827.623072</c:v>
                </c:pt>
                <c:pt idx="1833">
                  <c:v>66945.543491</c:v>
                </c:pt>
                <c:pt idx="1834">
                  <c:v>67063.056171</c:v>
                </c:pt>
                <c:pt idx="1835">
                  <c:v>67182.121469</c:v>
                </c:pt>
                <c:pt idx="1836">
                  <c:v>67292.308494</c:v>
                </c:pt>
                <c:pt idx="1837">
                  <c:v>67403.422557</c:v>
                </c:pt>
                <c:pt idx="1838">
                  <c:v>67500.40094</c:v>
                </c:pt>
                <c:pt idx="1839">
                  <c:v>67595.699639</c:v>
                </c:pt>
                <c:pt idx="1840">
                  <c:v>67706.054529</c:v>
                </c:pt>
                <c:pt idx="1841">
                  <c:v>67820.906148</c:v>
                </c:pt>
                <c:pt idx="1842">
                  <c:v>67929.037246</c:v>
                </c:pt>
                <c:pt idx="1843">
                  <c:v>68037.456408</c:v>
                </c:pt>
                <c:pt idx="1844">
                  <c:v>68153.385881</c:v>
                </c:pt>
                <c:pt idx="1845">
                  <c:v>68270.363263</c:v>
                </c:pt>
                <c:pt idx="1846">
                  <c:v>68378.46314</c:v>
                </c:pt>
                <c:pt idx="1847">
                  <c:v>68506.316804</c:v>
                </c:pt>
                <c:pt idx="1848">
                  <c:v>68628.695321</c:v>
                </c:pt>
                <c:pt idx="1849">
                  <c:v>68763.342408</c:v>
                </c:pt>
                <c:pt idx="1850">
                  <c:v>68878.998516</c:v>
                </c:pt>
                <c:pt idx="1851">
                  <c:v>68995.465601</c:v>
                </c:pt>
                <c:pt idx="1852">
                  <c:v>69121.138542</c:v>
                </c:pt>
                <c:pt idx="1853">
                  <c:v>69232.197591</c:v>
                </c:pt>
                <c:pt idx="1854">
                  <c:v>69348.808337</c:v>
                </c:pt>
                <c:pt idx="1855">
                  <c:v>69473.753543</c:v>
                </c:pt>
                <c:pt idx="1856">
                  <c:v>69594.886047</c:v>
                </c:pt>
                <c:pt idx="1857">
                  <c:v>69707.648563</c:v>
                </c:pt>
                <c:pt idx="1858">
                  <c:v>69839.438719</c:v>
                </c:pt>
                <c:pt idx="1859">
                  <c:v>69954.266231</c:v>
                </c:pt>
                <c:pt idx="1860">
                  <c:v>70054.237741</c:v>
                </c:pt>
                <c:pt idx="1861">
                  <c:v>70183.64685</c:v>
                </c:pt>
                <c:pt idx="1862">
                  <c:v>70293.758388</c:v>
                </c:pt>
                <c:pt idx="1863">
                  <c:v>70414.778065</c:v>
                </c:pt>
                <c:pt idx="1864">
                  <c:v>70528.881764</c:v>
                </c:pt>
                <c:pt idx="1865">
                  <c:v>70647.105063</c:v>
                </c:pt>
                <c:pt idx="1866">
                  <c:v>70747.131228</c:v>
                </c:pt>
                <c:pt idx="1867">
                  <c:v>70852.037756</c:v>
                </c:pt>
                <c:pt idx="1868">
                  <c:v>70971.965463</c:v>
                </c:pt>
                <c:pt idx="1869">
                  <c:v>71085.949397</c:v>
                </c:pt>
                <c:pt idx="1870">
                  <c:v>71201.471961</c:v>
                </c:pt>
                <c:pt idx="1871">
                  <c:v>71320.374441</c:v>
                </c:pt>
                <c:pt idx="1872">
                  <c:v>71438.836407</c:v>
                </c:pt>
                <c:pt idx="1873">
                  <c:v>71547.431252</c:v>
                </c:pt>
                <c:pt idx="1874">
                  <c:v>71668.618192</c:v>
                </c:pt>
                <c:pt idx="1875">
                  <c:v>71816.030235</c:v>
                </c:pt>
                <c:pt idx="1876">
                  <c:v>71943.116517</c:v>
                </c:pt>
                <c:pt idx="1877">
                  <c:v>72084.519663</c:v>
                </c:pt>
                <c:pt idx="1878">
                  <c:v>72227.217517</c:v>
                </c:pt>
                <c:pt idx="1879">
                  <c:v>72365.899824</c:v>
                </c:pt>
                <c:pt idx="1880">
                  <c:v>72503.998944</c:v>
                </c:pt>
                <c:pt idx="1881">
                  <c:v>72631.988983</c:v>
                </c:pt>
                <c:pt idx="1882">
                  <c:v>72759.95699</c:v>
                </c:pt>
                <c:pt idx="1883">
                  <c:v>72896.278581</c:v>
                </c:pt>
                <c:pt idx="1884">
                  <c:v>73018.266632</c:v>
                </c:pt>
                <c:pt idx="1885">
                  <c:v>73147.038052</c:v>
                </c:pt>
                <c:pt idx="1886">
                  <c:v>73269.641307</c:v>
                </c:pt>
                <c:pt idx="1887">
                  <c:v>73402.016245</c:v>
                </c:pt>
                <c:pt idx="1888">
                  <c:v>73514.290146</c:v>
                </c:pt>
                <c:pt idx="1889">
                  <c:v>73628.539644</c:v>
                </c:pt>
                <c:pt idx="1890">
                  <c:v>73742.015513</c:v>
                </c:pt>
                <c:pt idx="1891">
                  <c:v>73853.64116</c:v>
                </c:pt>
                <c:pt idx="1892">
                  <c:v>73973.267732</c:v>
                </c:pt>
                <c:pt idx="1893">
                  <c:v>74091.291979</c:v>
                </c:pt>
                <c:pt idx="1894">
                  <c:v>74194.819736</c:v>
                </c:pt>
                <c:pt idx="1895">
                  <c:v>74289.475653</c:v>
                </c:pt>
                <c:pt idx="1896">
                  <c:v>74401.113954</c:v>
                </c:pt>
                <c:pt idx="1897">
                  <c:v>74515.542073</c:v>
                </c:pt>
                <c:pt idx="1898">
                  <c:v>74627.198793</c:v>
                </c:pt>
                <c:pt idx="1899">
                  <c:v>74740.678598</c:v>
                </c:pt>
                <c:pt idx="1900">
                  <c:v>74853.756118</c:v>
                </c:pt>
                <c:pt idx="1901">
                  <c:v>74951.806042</c:v>
                </c:pt>
                <c:pt idx="1902">
                  <c:v>75043.192977</c:v>
                </c:pt>
                <c:pt idx="1903">
                  <c:v>75156.632974</c:v>
                </c:pt>
                <c:pt idx="1904">
                  <c:v>75267.576074</c:v>
                </c:pt>
                <c:pt idx="1905">
                  <c:v>75374.00218</c:v>
                </c:pt>
                <c:pt idx="1906">
                  <c:v>75487.581772</c:v>
                </c:pt>
                <c:pt idx="1907">
                  <c:v>75594.261104</c:v>
                </c:pt>
                <c:pt idx="1908">
                  <c:v>75702.352224</c:v>
                </c:pt>
                <c:pt idx="1909">
                  <c:v>75808.0463</c:v>
                </c:pt>
                <c:pt idx="1910">
                  <c:v>75930.270665</c:v>
                </c:pt>
                <c:pt idx="1911">
                  <c:v>76040.451695</c:v>
                </c:pt>
                <c:pt idx="1912">
                  <c:v>76160.269335</c:v>
                </c:pt>
                <c:pt idx="1913">
                  <c:v>76267.902595</c:v>
                </c:pt>
                <c:pt idx="1914">
                  <c:v>76379.357192</c:v>
                </c:pt>
                <c:pt idx="1915">
                  <c:v>76487.602759</c:v>
                </c:pt>
                <c:pt idx="1916">
                  <c:v>76587.732895</c:v>
                </c:pt>
                <c:pt idx="1917">
                  <c:v>76707.940303</c:v>
                </c:pt>
                <c:pt idx="1918">
                  <c:v>76827.013297</c:v>
                </c:pt>
                <c:pt idx="1919">
                  <c:v>76945.00209</c:v>
                </c:pt>
                <c:pt idx="1920">
                  <c:v>77065.033379</c:v>
                </c:pt>
                <c:pt idx="1921">
                  <c:v>77185.922058</c:v>
                </c:pt>
                <c:pt idx="1922">
                  <c:v>77289.471154</c:v>
                </c:pt>
                <c:pt idx="1923">
                  <c:v>77411.835232</c:v>
                </c:pt>
                <c:pt idx="1924">
                  <c:v>77536.405157</c:v>
                </c:pt>
                <c:pt idx="1925">
                  <c:v>77669.742844</c:v>
                </c:pt>
                <c:pt idx="1926">
                  <c:v>77803.053844</c:v>
                </c:pt>
                <c:pt idx="1927">
                  <c:v>77922.507466</c:v>
                </c:pt>
                <c:pt idx="1928">
                  <c:v>78040.984246</c:v>
                </c:pt>
                <c:pt idx="1929">
                  <c:v>78144.10785</c:v>
                </c:pt>
                <c:pt idx="1930">
                  <c:v>78257.819382</c:v>
                </c:pt>
                <c:pt idx="1931">
                  <c:v>78383.026003</c:v>
                </c:pt>
                <c:pt idx="1932">
                  <c:v>78493.210491</c:v>
                </c:pt>
                <c:pt idx="1933">
                  <c:v>78619.54178</c:v>
                </c:pt>
                <c:pt idx="1934">
                  <c:v>78748.612762</c:v>
                </c:pt>
                <c:pt idx="1935">
                  <c:v>78868.598621</c:v>
                </c:pt>
                <c:pt idx="1936">
                  <c:v>78978.010608</c:v>
                </c:pt>
                <c:pt idx="1937">
                  <c:v>79082.466663</c:v>
                </c:pt>
                <c:pt idx="1938">
                  <c:v>79200.693044</c:v>
                </c:pt>
                <c:pt idx="1939">
                  <c:v>79325.901373</c:v>
                </c:pt>
                <c:pt idx="1940">
                  <c:v>79442.726922</c:v>
                </c:pt>
                <c:pt idx="1941">
                  <c:v>79565.75121</c:v>
                </c:pt>
                <c:pt idx="1942">
                  <c:v>79687.534769</c:v>
                </c:pt>
                <c:pt idx="1943">
                  <c:v>79799.205299</c:v>
                </c:pt>
                <c:pt idx="1944">
                  <c:v>79899.435617</c:v>
                </c:pt>
                <c:pt idx="1945">
                  <c:v>80024.444494</c:v>
                </c:pt>
                <c:pt idx="1946">
                  <c:v>80146.303322</c:v>
                </c:pt>
                <c:pt idx="1947">
                  <c:v>80262.257361</c:v>
                </c:pt>
                <c:pt idx="1948">
                  <c:v>80375.104614</c:v>
                </c:pt>
                <c:pt idx="1949">
                  <c:v>80486.567043</c:v>
                </c:pt>
                <c:pt idx="1950">
                  <c:v>80585.481017</c:v>
                </c:pt>
                <c:pt idx="1951">
                  <c:v>80677.97723</c:v>
                </c:pt>
                <c:pt idx="1952">
                  <c:v>80798.506615</c:v>
                </c:pt>
                <c:pt idx="1953">
                  <c:v>80927.887335</c:v>
                </c:pt>
                <c:pt idx="1954">
                  <c:v>81040.731318</c:v>
                </c:pt>
                <c:pt idx="1955">
                  <c:v>81160.051392</c:v>
                </c:pt>
                <c:pt idx="1956">
                  <c:v>81271.228972</c:v>
                </c:pt>
                <c:pt idx="1957">
                  <c:v>81368.241687</c:v>
                </c:pt>
                <c:pt idx="1958">
                  <c:v>81471.946321</c:v>
                </c:pt>
                <c:pt idx="1959">
                  <c:v>81595.188161</c:v>
                </c:pt>
                <c:pt idx="1960">
                  <c:v>81713.093301</c:v>
                </c:pt>
                <c:pt idx="1961">
                  <c:v>81836.11174</c:v>
                </c:pt>
                <c:pt idx="1962">
                  <c:v>81953.343175</c:v>
                </c:pt>
                <c:pt idx="1963">
                  <c:v>82069.792152</c:v>
                </c:pt>
                <c:pt idx="1964">
                  <c:v>82170.015671</c:v>
                </c:pt>
                <c:pt idx="1965">
                  <c:v>82267.057259</c:v>
                </c:pt>
                <c:pt idx="1966">
                  <c:v>82379.662253</c:v>
                </c:pt>
                <c:pt idx="1967">
                  <c:v>82509.426023</c:v>
                </c:pt>
                <c:pt idx="1968">
                  <c:v>82628.642295</c:v>
                </c:pt>
                <c:pt idx="1969">
                  <c:v>82744.601032</c:v>
                </c:pt>
                <c:pt idx="1970">
                  <c:v>82853.274142</c:v>
                </c:pt>
                <c:pt idx="1971">
                  <c:v>82976.238724</c:v>
                </c:pt>
                <c:pt idx="1972">
                  <c:v>83074.593266</c:v>
                </c:pt>
                <c:pt idx="1973">
                  <c:v>83185.65375</c:v>
                </c:pt>
                <c:pt idx="1974">
                  <c:v>83305.831345</c:v>
                </c:pt>
                <c:pt idx="1975">
                  <c:v>83423.915743</c:v>
                </c:pt>
                <c:pt idx="1976">
                  <c:v>83531.43982</c:v>
                </c:pt>
                <c:pt idx="1977">
                  <c:v>83640.955323</c:v>
                </c:pt>
                <c:pt idx="1978">
                  <c:v>83747.503328</c:v>
                </c:pt>
                <c:pt idx="1979">
                  <c:v>83853.781028</c:v>
                </c:pt>
                <c:pt idx="1980">
                  <c:v>83971.718693</c:v>
                </c:pt>
                <c:pt idx="1981">
                  <c:v>84100.535514</c:v>
                </c:pt>
                <c:pt idx="1982">
                  <c:v>84216.316825</c:v>
                </c:pt>
                <c:pt idx="1983">
                  <c:v>84335.409567</c:v>
                </c:pt>
                <c:pt idx="1984">
                  <c:v>84455.166318</c:v>
                </c:pt>
                <c:pt idx="1985">
                  <c:v>84566.836814</c:v>
                </c:pt>
                <c:pt idx="1986">
                  <c:v>84668.149849</c:v>
                </c:pt>
                <c:pt idx="1987">
                  <c:v>84799.695744</c:v>
                </c:pt>
                <c:pt idx="1988">
                  <c:v>84929.878089</c:v>
                </c:pt>
                <c:pt idx="1989">
                  <c:v>85061.626399</c:v>
                </c:pt>
                <c:pt idx="1990">
                  <c:v>85194.837893</c:v>
                </c:pt>
                <c:pt idx="1991">
                  <c:v>85319.88779</c:v>
                </c:pt>
                <c:pt idx="1992">
                  <c:v>85448.53765</c:v>
                </c:pt>
                <c:pt idx="1993">
                  <c:v>85557.69809</c:v>
                </c:pt>
                <c:pt idx="1994">
                  <c:v>85664.891382</c:v>
                </c:pt>
                <c:pt idx="1995">
                  <c:v>85793.200707</c:v>
                </c:pt>
                <c:pt idx="1996">
                  <c:v>85918.69354</c:v>
                </c:pt>
                <c:pt idx="1997">
                  <c:v>86035.43462</c:v>
                </c:pt>
                <c:pt idx="1998">
                  <c:v>86152.217098</c:v>
                </c:pt>
                <c:pt idx="1999">
                  <c:v>86263.211618</c:v>
                </c:pt>
                <c:pt idx="2000">
                  <c:v>86361.868317</c:v>
                </c:pt>
                <c:pt idx="2001">
                  <c:v>86478.077483</c:v>
                </c:pt>
                <c:pt idx="2002">
                  <c:v>86608.564018</c:v>
                </c:pt>
                <c:pt idx="2003">
                  <c:v>86710.487448</c:v>
                </c:pt>
                <c:pt idx="2004">
                  <c:v>86841.463294</c:v>
                </c:pt>
                <c:pt idx="2005">
                  <c:v>86971.201385</c:v>
                </c:pt>
                <c:pt idx="2006">
                  <c:v>87089.488455</c:v>
                </c:pt>
                <c:pt idx="2007">
                  <c:v>87203.584968</c:v>
                </c:pt>
                <c:pt idx="2008">
                  <c:v>87330.335917</c:v>
                </c:pt>
                <c:pt idx="2009">
                  <c:v>87461.541956</c:v>
                </c:pt>
                <c:pt idx="2010">
                  <c:v>87597.007109</c:v>
                </c:pt>
                <c:pt idx="2011">
                  <c:v>87755.382468</c:v>
                </c:pt>
                <c:pt idx="2012">
                  <c:v>87879.492612</c:v>
                </c:pt>
                <c:pt idx="2013">
                  <c:v>87994.675528</c:v>
                </c:pt>
                <c:pt idx="2014">
                  <c:v>88100.660523</c:v>
                </c:pt>
                <c:pt idx="2015">
                  <c:v>88219.875211</c:v>
                </c:pt>
                <c:pt idx="2016">
                  <c:v>88343.29065</c:v>
                </c:pt>
                <c:pt idx="2017">
                  <c:v>88463.483957</c:v>
                </c:pt>
                <c:pt idx="2018">
                  <c:v>88593.536978</c:v>
                </c:pt>
                <c:pt idx="2019">
                  <c:v>88704.445529</c:v>
                </c:pt>
                <c:pt idx="2020">
                  <c:v>88822.568568</c:v>
                </c:pt>
                <c:pt idx="2021">
                  <c:v>88935.37737</c:v>
                </c:pt>
                <c:pt idx="2022">
                  <c:v>89064.838315</c:v>
                </c:pt>
                <c:pt idx="2023">
                  <c:v>89211.237259</c:v>
                </c:pt>
                <c:pt idx="2024">
                  <c:v>89342.331653</c:v>
                </c:pt>
                <c:pt idx="2025">
                  <c:v>89477.493888</c:v>
                </c:pt>
                <c:pt idx="2026">
                  <c:v>89600.528335</c:v>
                </c:pt>
                <c:pt idx="2027">
                  <c:v>89719.876072</c:v>
                </c:pt>
                <c:pt idx="2028">
                  <c:v>89830.447969</c:v>
                </c:pt>
                <c:pt idx="2029">
                  <c:v>89966.367184</c:v>
                </c:pt>
                <c:pt idx="2030">
                  <c:v>90099.655391</c:v>
                </c:pt>
                <c:pt idx="2031">
                  <c:v>90235.750668</c:v>
                </c:pt>
                <c:pt idx="2032">
                  <c:v>90378.596112</c:v>
                </c:pt>
                <c:pt idx="2033">
                  <c:v>90516.590223</c:v>
                </c:pt>
                <c:pt idx="2034">
                  <c:v>90637.698344</c:v>
                </c:pt>
                <c:pt idx="2035">
                  <c:v>90754.191665</c:v>
                </c:pt>
                <c:pt idx="2036">
                  <c:v>90883.418069</c:v>
                </c:pt>
                <c:pt idx="2037">
                  <c:v>91011.908634</c:v>
                </c:pt>
                <c:pt idx="2038">
                  <c:v>91151.716889</c:v>
                </c:pt>
                <c:pt idx="2039">
                  <c:v>91307.890935</c:v>
                </c:pt>
                <c:pt idx="2040">
                  <c:v>91451.193939</c:v>
                </c:pt>
                <c:pt idx="2041">
                  <c:v>91596.527757</c:v>
                </c:pt>
                <c:pt idx="2042">
                  <c:v>91714.824386</c:v>
                </c:pt>
                <c:pt idx="2043">
                  <c:v>91863.91865</c:v>
                </c:pt>
                <c:pt idx="2044">
                  <c:v>92000.686153</c:v>
                </c:pt>
                <c:pt idx="2045">
                  <c:v>92130.225293</c:v>
                </c:pt>
                <c:pt idx="2046">
                  <c:v>92261.553649</c:v>
                </c:pt>
                <c:pt idx="2047">
                  <c:v>92402.201199</c:v>
                </c:pt>
                <c:pt idx="2048">
                  <c:v>92553.709458</c:v>
                </c:pt>
                <c:pt idx="2049">
                  <c:v>92680.545335</c:v>
                </c:pt>
                <c:pt idx="2050">
                  <c:v>92814.713959</c:v>
                </c:pt>
                <c:pt idx="2051">
                  <c:v>92959.128123</c:v>
                </c:pt>
                <c:pt idx="2052">
                  <c:v>93113.975844</c:v>
                </c:pt>
                <c:pt idx="2053">
                  <c:v>93247.453741</c:v>
                </c:pt>
                <c:pt idx="2054">
                  <c:v>93373.047454</c:v>
                </c:pt>
                <c:pt idx="2055">
                  <c:v>93491.647041</c:v>
                </c:pt>
                <c:pt idx="2056">
                  <c:v>93620.550573</c:v>
                </c:pt>
                <c:pt idx="2057">
                  <c:v>93746.288857</c:v>
                </c:pt>
                <c:pt idx="2058">
                  <c:v>93891.341303</c:v>
                </c:pt>
                <c:pt idx="2059">
                  <c:v>94016.667577</c:v>
                </c:pt>
                <c:pt idx="2060">
                  <c:v>94138.006728</c:v>
                </c:pt>
                <c:pt idx="2061">
                  <c:v>94266.566762</c:v>
                </c:pt>
                <c:pt idx="2062">
                  <c:v>94384.609484</c:v>
                </c:pt>
                <c:pt idx="2063">
                  <c:v>94506.069193</c:v>
                </c:pt>
                <c:pt idx="2064">
                  <c:v>94645.199015</c:v>
                </c:pt>
                <c:pt idx="2065">
                  <c:v>94779.111402</c:v>
                </c:pt>
                <c:pt idx="2066">
                  <c:v>94932.381938</c:v>
                </c:pt>
                <c:pt idx="2067">
                  <c:v>95078.635893</c:v>
                </c:pt>
                <c:pt idx="2068">
                  <c:v>95213.610311</c:v>
                </c:pt>
                <c:pt idx="2069">
                  <c:v>95330.730173</c:v>
                </c:pt>
                <c:pt idx="2070">
                  <c:v>95438.863856</c:v>
                </c:pt>
                <c:pt idx="2071">
                  <c:v>95560.396442</c:v>
                </c:pt>
                <c:pt idx="2072">
                  <c:v>95697.152137</c:v>
                </c:pt>
                <c:pt idx="2073">
                  <c:v>95839.582889</c:v>
                </c:pt>
                <c:pt idx="2074">
                  <c:v>95980.642562</c:v>
                </c:pt>
                <c:pt idx="2075">
                  <c:v>96117.500691</c:v>
                </c:pt>
                <c:pt idx="2076">
                  <c:v>96236.480193</c:v>
                </c:pt>
                <c:pt idx="2077">
                  <c:v>96345.452397</c:v>
                </c:pt>
                <c:pt idx="2078">
                  <c:v>96496.686192</c:v>
                </c:pt>
                <c:pt idx="2079">
                  <c:v>96645.364249</c:v>
                </c:pt>
                <c:pt idx="2080">
                  <c:v>96797.229978</c:v>
                </c:pt>
                <c:pt idx="2081">
                  <c:v>96935.017543</c:v>
                </c:pt>
                <c:pt idx="2082">
                  <c:v>97093.494767</c:v>
                </c:pt>
                <c:pt idx="2083">
                  <c:v>97230.734559</c:v>
                </c:pt>
                <c:pt idx="2084">
                  <c:v>97366.074605</c:v>
                </c:pt>
                <c:pt idx="2085">
                  <c:v>97491.603035</c:v>
                </c:pt>
                <c:pt idx="2086">
                  <c:v>97645.158313</c:v>
                </c:pt>
                <c:pt idx="2087">
                  <c:v>97786.379815</c:v>
                </c:pt>
                <c:pt idx="2088">
                  <c:v>97925.266693</c:v>
                </c:pt>
                <c:pt idx="2089">
                  <c:v>98052.337945</c:v>
                </c:pt>
                <c:pt idx="2090">
                  <c:v>98180.093807</c:v>
                </c:pt>
                <c:pt idx="2091">
                  <c:v>98293.164106</c:v>
                </c:pt>
                <c:pt idx="2092">
                  <c:v>98421.322687</c:v>
                </c:pt>
                <c:pt idx="2093">
                  <c:v>98563.560923</c:v>
                </c:pt>
                <c:pt idx="2094">
                  <c:v>98698.635306</c:v>
                </c:pt>
                <c:pt idx="2095">
                  <c:v>98843.815467</c:v>
                </c:pt>
                <c:pt idx="2096">
                  <c:v>98980.325025</c:v>
                </c:pt>
                <c:pt idx="2097">
                  <c:v>99105.774104</c:v>
                </c:pt>
                <c:pt idx="2098">
                  <c:v>99223.147506</c:v>
                </c:pt>
                <c:pt idx="2099">
                  <c:v>99349.544946</c:v>
                </c:pt>
                <c:pt idx="2100">
                  <c:v>99494.619944</c:v>
                </c:pt>
                <c:pt idx="2101">
                  <c:v>99642.806283</c:v>
                </c:pt>
                <c:pt idx="2102">
                  <c:v>99798.738874</c:v>
                </c:pt>
                <c:pt idx="2103">
                  <c:v>99941.144441</c:v>
                </c:pt>
                <c:pt idx="2104">
                  <c:v>100074.519225</c:v>
                </c:pt>
                <c:pt idx="2105">
                  <c:v>100218.55533</c:v>
                </c:pt>
                <c:pt idx="2106">
                  <c:v>100358.087817</c:v>
                </c:pt>
                <c:pt idx="2107">
                  <c:v>100497.222034</c:v>
                </c:pt>
                <c:pt idx="2108">
                  <c:v>100681.981604</c:v>
                </c:pt>
                <c:pt idx="2109">
                  <c:v>100825.472789</c:v>
                </c:pt>
                <c:pt idx="2110">
                  <c:v>100970.12485</c:v>
                </c:pt>
                <c:pt idx="2111">
                  <c:v>101108.233443</c:v>
                </c:pt>
                <c:pt idx="2112">
                  <c:v>101260.546635</c:v>
                </c:pt>
                <c:pt idx="2113">
                  <c:v>101382.9468</c:v>
                </c:pt>
                <c:pt idx="2114">
                  <c:v>101525.744594</c:v>
                </c:pt>
                <c:pt idx="2115">
                  <c:v>101666.069387</c:v>
                </c:pt>
                <c:pt idx="2116">
                  <c:v>101827.638511</c:v>
                </c:pt>
                <c:pt idx="2117">
                  <c:v>101970.865804</c:v>
                </c:pt>
                <c:pt idx="2118">
                  <c:v>102104.814725</c:v>
                </c:pt>
                <c:pt idx="2119">
                  <c:v>102227.124457</c:v>
                </c:pt>
                <c:pt idx="2120">
                  <c:v>102375.529789</c:v>
                </c:pt>
                <c:pt idx="2121">
                  <c:v>102525.049711</c:v>
                </c:pt>
                <c:pt idx="2122">
                  <c:v>102655.721987</c:v>
                </c:pt>
                <c:pt idx="2123">
                  <c:v>102803.787327</c:v>
                </c:pt>
                <c:pt idx="2124">
                  <c:v>102950.117682</c:v>
                </c:pt>
                <c:pt idx="2125">
                  <c:v>103096.374718</c:v>
                </c:pt>
                <c:pt idx="2126">
                  <c:v>103221.112954</c:v>
                </c:pt>
                <c:pt idx="2127">
                  <c:v>103361.909703</c:v>
                </c:pt>
                <c:pt idx="2128">
                  <c:v>103492.96381</c:v>
                </c:pt>
                <c:pt idx="2129">
                  <c:v>103628.810159</c:v>
                </c:pt>
                <c:pt idx="2130">
                  <c:v>103772.917016</c:v>
                </c:pt>
                <c:pt idx="2131">
                  <c:v>103934.214596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902060"/>
        <c:axId val="7424149"/>
      </c:lineChart>
      <c:catAx>
        <c:axId val="899020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24149"/>
        <c:crosses val="autoZero"/>
        <c:auto val="1"/>
        <c:lblAlgn val="ctr"/>
        <c:lblOffset val="100"/>
      </c:catAx>
      <c:valAx>
        <c:axId val="74241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9020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Growth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"Growth"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Q3Q5Q6!$C$3:$C$2133</c:f>
              <c:numCache>
                <c:formatCode>General</c:formatCode>
                <c:ptCount val="21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5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5</c:v>
                </c:pt>
                <c:pt idx="380">
                  <c:v>6</c:v>
                </c:pt>
                <c:pt idx="381">
                  <c:v>9</c:v>
                </c:pt>
                <c:pt idx="382">
                  <c:v>6</c:v>
                </c:pt>
                <c:pt idx="383">
                  <c:v>12</c:v>
                </c:pt>
                <c:pt idx="384">
                  <c:v>9</c:v>
                </c:pt>
                <c:pt idx="385">
                  <c:v>9</c:v>
                </c:pt>
                <c:pt idx="386">
                  <c:v>7</c:v>
                </c:pt>
                <c:pt idx="387">
                  <c:v>9</c:v>
                </c:pt>
                <c:pt idx="388">
                  <c:v>16</c:v>
                </c:pt>
                <c:pt idx="389">
                  <c:v>14</c:v>
                </c:pt>
                <c:pt idx="390">
                  <c:v>12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12</c:v>
                </c:pt>
                <c:pt idx="395">
                  <c:v>10</c:v>
                </c:pt>
                <c:pt idx="396">
                  <c:v>10</c:v>
                </c:pt>
                <c:pt idx="397">
                  <c:v>14</c:v>
                </c:pt>
                <c:pt idx="398">
                  <c:v>14</c:v>
                </c:pt>
                <c:pt idx="399">
                  <c:v>11</c:v>
                </c:pt>
                <c:pt idx="400">
                  <c:v>9</c:v>
                </c:pt>
                <c:pt idx="401">
                  <c:v>11</c:v>
                </c:pt>
                <c:pt idx="402">
                  <c:v>8</c:v>
                </c:pt>
                <c:pt idx="403">
                  <c:v>11</c:v>
                </c:pt>
                <c:pt idx="404">
                  <c:v>19</c:v>
                </c:pt>
                <c:pt idx="405">
                  <c:v>20</c:v>
                </c:pt>
                <c:pt idx="406">
                  <c:v>8</c:v>
                </c:pt>
                <c:pt idx="407">
                  <c:v>13</c:v>
                </c:pt>
                <c:pt idx="408">
                  <c:v>11</c:v>
                </c:pt>
                <c:pt idx="409">
                  <c:v>14</c:v>
                </c:pt>
                <c:pt idx="410">
                  <c:v>16</c:v>
                </c:pt>
                <c:pt idx="411">
                  <c:v>15</c:v>
                </c:pt>
                <c:pt idx="412">
                  <c:v>10</c:v>
                </c:pt>
                <c:pt idx="413">
                  <c:v>22</c:v>
                </c:pt>
                <c:pt idx="414">
                  <c:v>25</c:v>
                </c:pt>
                <c:pt idx="415">
                  <c:v>25</c:v>
                </c:pt>
                <c:pt idx="416">
                  <c:v>22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16</c:v>
                </c:pt>
                <c:pt idx="421">
                  <c:v>12</c:v>
                </c:pt>
                <c:pt idx="422">
                  <c:v>12</c:v>
                </c:pt>
                <c:pt idx="423">
                  <c:v>10</c:v>
                </c:pt>
                <c:pt idx="424">
                  <c:v>9</c:v>
                </c:pt>
                <c:pt idx="425">
                  <c:v>11</c:v>
                </c:pt>
                <c:pt idx="426">
                  <c:v>14</c:v>
                </c:pt>
                <c:pt idx="427">
                  <c:v>13</c:v>
                </c:pt>
                <c:pt idx="428">
                  <c:v>12</c:v>
                </c:pt>
                <c:pt idx="429">
                  <c:v>9</c:v>
                </c:pt>
                <c:pt idx="430">
                  <c:v>9</c:v>
                </c:pt>
                <c:pt idx="431">
                  <c:v>8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10</c:v>
                </c:pt>
                <c:pt idx="438">
                  <c:v>9</c:v>
                </c:pt>
                <c:pt idx="439">
                  <c:v>11</c:v>
                </c:pt>
                <c:pt idx="440">
                  <c:v>14</c:v>
                </c:pt>
                <c:pt idx="441">
                  <c:v>13</c:v>
                </c:pt>
                <c:pt idx="442">
                  <c:v>11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13</c:v>
                </c:pt>
                <c:pt idx="447">
                  <c:v>15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16</c:v>
                </c:pt>
                <c:pt idx="452">
                  <c:v>12</c:v>
                </c:pt>
                <c:pt idx="453">
                  <c:v>14</c:v>
                </c:pt>
                <c:pt idx="454">
                  <c:v>13</c:v>
                </c:pt>
                <c:pt idx="455">
                  <c:v>12</c:v>
                </c:pt>
                <c:pt idx="456">
                  <c:v>13</c:v>
                </c:pt>
                <c:pt idx="457">
                  <c:v>11</c:v>
                </c:pt>
                <c:pt idx="458">
                  <c:v>13</c:v>
                </c:pt>
                <c:pt idx="459">
                  <c:v>13</c:v>
                </c:pt>
                <c:pt idx="460">
                  <c:v>17</c:v>
                </c:pt>
                <c:pt idx="461">
                  <c:v>15</c:v>
                </c:pt>
                <c:pt idx="462">
                  <c:v>15</c:v>
                </c:pt>
                <c:pt idx="463">
                  <c:v>13</c:v>
                </c:pt>
                <c:pt idx="464">
                  <c:v>13</c:v>
                </c:pt>
                <c:pt idx="465">
                  <c:v>12</c:v>
                </c:pt>
                <c:pt idx="466">
                  <c:v>13</c:v>
                </c:pt>
                <c:pt idx="467">
                  <c:v>14</c:v>
                </c:pt>
                <c:pt idx="468">
                  <c:v>11</c:v>
                </c:pt>
                <c:pt idx="469">
                  <c:v>15</c:v>
                </c:pt>
                <c:pt idx="470">
                  <c:v>13</c:v>
                </c:pt>
                <c:pt idx="471">
                  <c:v>11</c:v>
                </c:pt>
                <c:pt idx="472">
                  <c:v>11</c:v>
                </c:pt>
                <c:pt idx="473">
                  <c:v>13</c:v>
                </c:pt>
                <c:pt idx="474">
                  <c:v>20</c:v>
                </c:pt>
                <c:pt idx="475">
                  <c:v>16</c:v>
                </c:pt>
                <c:pt idx="476">
                  <c:v>21</c:v>
                </c:pt>
                <c:pt idx="477">
                  <c:v>21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13</c:v>
                </c:pt>
                <c:pt idx="485">
                  <c:v>12</c:v>
                </c:pt>
                <c:pt idx="486">
                  <c:v>14</c:v>
                </c:pt>
                <c:pt idx="487">
                  <c:v>12</c:v>
                </c:pt>
                <c:pt idx="488">
                  <c:v>13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17</c:v>
                </c:pt>
                <c:pt idx="493">
                  <c:v>17</c:v>
                </c:pt>
                <c:pt idx="494">
                  <c:v>13</c:v>
                </c:pt>
                <c:pt idx="495">
                  <c:v>17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14</c:v>
                </c:pt>
                <c:pt idx="500">
                  <c:v>14</c:v>
                </c:pt>
                <c:pt idx="501">
                  <c:v>12</c:v>
                </c:pt>
                <c:pt idx="502">
                  <c:v>13</c:v>
                </c:pt>
                <c:pt idx="503">
                  <c:v>15</c:v>
                </c:pt>
                <c:pt idx="504">
                  <c:v>13</c:v>
                </c:pt>
                <c:pt idx="505">
                  <c:v>12</c:v>
                </c:pt>
                <c:pt idx="506">
                  <c:v>15</c:v>
                </c:pt>
                <c:pt idx="507">
                  <c:v>13</c:v>
                </c:pt>
                <c:pt idx="508">
                  <c:v>12</c:v>
                </c:pt>
                <c:pt idx="509">
                  <c:v>11</c:v>
                </c:pt>
                <c:pt idx="510">
                  <c:v>13</c:v>
                </c:pt>
                <c:pt idx="511">
                  <c:v>14</c:v>
                </c:pt>
                <c:pt idx="512">
                  <c:v>14</c:v>
                </c:pt>
                <c:pt idx="513">
                  <c:v>13</c:v>
                </c:pt>
                <c:pt idx="514">
                  <c:v>12</c:v>
                </c:pt>
                <c:pt idx="515">
                  <c:v>11</c:v>
                </c:pt>
                <c:pt idx="516">
                  <c:v>14</c:v>
                </c:pt>
                <c:pt idx="517">
                  <c:v>10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12</c:v>
                </c:pt>
                <c:pt idx="522">
                  <c:v>10</c:v>
                </c:pt>
                <c:pt idx="523">
                  <c:v>12</c:v>
                </c:pt>
                <c:pt idx="524">
                  <c:v>13</c:v>
                </c:pt>
                <c:pt idx="525">
                  <c:v>15</c:v>
                </c:pt>
                <c:pt idx="526">
                  <c:v>14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17</c:v>
                </c:pt>
                <c:pt idx="531">
                  <c:v>16</c:v>
                </c:pt>
                <c:pt idx="532">
                  <c:v>14</c:v>
                </c:pt>
                <c:pt idx="533">
                  <c:v>13</c:v>
                </c:pt>
                <c:pt idx="534">
                  <c:v>11</c:v>
                </c:pt>
                <c:pt idx="535">
                  <c:v>17</c:v>
                </c:pt>
                <c:pt idx="536">
                  <c:v>12</c:v>
                </c:pt>
                <c:pt idx="537">
                  <c:v>14</c:v>
                </c:pt>
                <c:pt idx="538">
                  <c:v>16</c:v>
                </c:pt>
                <c:pt idx="539">
                  <c:v>16</c:v>
                </c:pt>
                <c:pt idx="540">
                  <c:v>14</c:v>
                </c:pt>
                <c:pt idx="541">
                  <c:v>14</c:v>
                </c:pt>
                <c:pt idx="542">
                  <c:v>13</c:v>
                </c:pt>
                <c:pt idx="543">
                  <c:v>17</c:v>
                </c:pt>
                <c:pt idx="544">
                  <c:v>15</c:v>
                </c:pt>
                <c:pt idx="545">
                  <c:v>18</c:v>
                </c:pt>
                <c:pt idx="546">
                  <c:v>16</c:v>
                </c:pt>
                <c:pt idx="547">
                  <c:v>13</c:v>
                </c:pt>
                <c:pt idx="548">
                  <c:v>10</c:v>
                </c:pt>
                <c:pt idx="549">
                  <c:v>8</c:v>
                </c:pt>
                <c:pt idx="550">
                  <c:v>8</c:v>
                </c:pt>
                <c:pt idx="551">
                  <c:v>10</c:v>
                </c:pt>
                <c:pt idx="552">
                  <c:v>13</c:v>
                </c:pt>
                <c:pt idx="553">
                  <c:v>13</c:v>
                </c:pt>
                <c:pt idx="554">
                  <c:v>12</c:v>
                </c:pt>
                <c:pt idx="555">
                  <c:v>12</c:v>
                </c:pt>
                <c:pt idx="556">
                  <c:v>11</c:v>
                </c:pt>
                <c:pt idx="557">
                  <c:v>10</c:v>
                </c:pt>
                <c:pt idx="558">
                  <c:v>15</c:v>
                </c:pt>
                <c:pt idx="559">
                  <c:v>13</c:v>
                </c:pt>
                <c:pt idx="560">
                  <c:v>17</c:v>
                </c:pt>
                <c:pt idx="561">
                  <c:v>15</c:v>
                </c:pt>
                <c:pt idx="562">
                  <c:v>12</c:v>
                </c:pt>
                <c:pt idx="563">
                  <c:v>12</c:v>
                </c:pt>
                <c:pt idx="564">
                  <c:v>10</c:v>
                </c:pt>
                <c:pt idx="565">
                  <c:v>11</c:v>
                </c:pt>
                <c:pt idx="566">
                  <c:v>11</c:v>
                </c:pt>
                <c:pt idx="567">
                  <c:v>13</c:v>
                </c:pt>
                <c:pt idx="568">
                  <c:v>16</c:v>
                </c:pt>
                <c:pt idx="569">
                  <c:v>17</c:v>
                </c:pt>
                <c:pt idx="570">
                  <c:v>17</c:v>
                </c:pt>
                <c:pt idx="571">
                  <c:v>15</c:v>
                </c:pt>
                <c:pt idx="572">
                  <c:v>15</c:v>
                </c:pt>
                <c:pt idx="573">
                  <c:v>17</c:v>
                </c:pt>
                <c:pt idx="574">
                  <c:v>19</c:v>
                </c:pt>
                <c:pt idx="575">
                  <c:v>15</c:v>
                </c:pt>
                <c:pt idx="576">
                  <c:v>15</c:v>
                </c:pt>
                <c:pt idx="577">
                  <c:v>13</c:v>
                </c:pt>
                <c:pt idx="578">
                  <c:v>15</c:v>
                </c:pt>
                <c:pt idx="579">
                  <c:v>16</c:v>
                </c:pt>
                <c:pt idx="580">
                  <c:v>14</c:v>
                </c:pt>
                <c:pt idx="581">
                  <c:v>16</c:v>
                </c:pt>
                <c:pt idx="582">
                  <c:v>18</c:v>
                </c:pt>
                <c:pt idx="583">
                  <c:v>12</c:v>
                </c:pt>
                <c:pt idx="584">
                  <c:v>16</c:v>
                </c:pt>
                <c:pt idx="585">
                  <c:v>9</c:v>
                </c:pt>
                <c:pt idx="586">
                  <c:v>10</c:v>
                </c:pt>
                <c:pt idx="587">
                  <c:v>12</c:v>
                </c:pt>
                <c:pt idx="588">
                  <c:v>16</c:v>
                </c:pt>
                <c:pt idx="589">
                  <c:v>18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18</c:v>
                </c:pt>
                <c:pt idx="594">
                  <c:v>16</c:v>
                </c:pt>
                <c:pt idx="595">
                  <c:v>16</c:v>
                </c:pt>
                <c:pt idx="596">
                  <c:v>18</c:v>
                </c:pt>
                <c:pt idx="597">
                  <c:v>18</c:v>
                </c:pt>
                <c:pt idx="598">
                  <c:v>15</c:v>
                </c:pt>
                <c:pt idx="599">
                  <c:v>15</c:v>
                </c:pt>
                <c:pt idx="600">
                  <c:v>17</c:v>
                </c:pt>
                <c:pt idx="601">
                  <c:v>21</c:v>
                </c:pt>
                <c:pt idx="602">
                  <c:v>21</c:v>
                </c:pt>
                <c:pt idx="603">
                  <c:v>15</c:v>
                </c:pt>
                <c:pt idx="604">
                  <c:v>18</c:v>
                </c:pt>
                <c:pt idx="605">
                  <c:v>21</c:v>
                </c:pt>
                <c:pt idx="606">
                  <c:v>17</c:v>
                </c:pt>
                <c:pt idx="607">
                  <c:v>17</c:v>
                </c:pt>
                <c:pt idx="608">
                  <c:v>12</c:v>
                </c:pt>
                <c:pt idx="609">
                  <c:v>17</c:v>
                </c:pt>
                <c:pt idx="610">
                  <c:v>19</c:v>
                </c:pt>
                <c:pt idx="611">
                  <c:v>21</c:v>
                </c:pt>
                <c:pt idx="612">
                  <c:v>18</c:v>
                </c:pt>
                <c:pt idx="613">
                  <c:v>19</c:v>
                </c:pt>
                <c:pt idx="614">
                  <c:v>15</c:v>
                </c:pt>
                <c:pt idx="615">
                  <c:v>12</c:v>
                </c:pt>
                <c:pt idx="616">
                  <c:v>17</c:v>
                </c:pt>
                <c:pt idx="617">
                  <c:v>17</c:v>
                </c:pt>
                <c:pt idx="618">
                  <c:v>22</c:v>
                </c:pt>
                <c:pt idx="619">
                  <c:v>16</c:v>
                </c:pt>
                <c:pt idx="620">
                  <c:v>14</c:v>
                </c:pt>
                <c:pt idx="621">
                  <c:v>18</c:v>
                </c:pt>
                <c:pt idx="622">
                  <c:v>16</c:v>
                </c:pt>
                <c:pt idx="623">
                  <c:v>20</c:v>
                </c:pt>
                <c:pt idx="624">
                  <c:v>23</c:v>
                </c:pt>
                <c:pt idx="625">
                  <c:v>23</c:v>
                </c:pt>
                <c:pt idx="626">
                  <c:v>20</c:v>
                </c:pt>
                <c:pt idx="627">
                  <c:v>19</c:v>
                </c:pt>
                <c:pt idx="628">
                  <c:v>20</c:v>
                </c:pt>
                <c:pt idx="629">
                  <c:v>19</c:v>
                </c:pt>
                <c:pt idx="630">
                  <c:v>22</c:v>
                </c:pt>
                <c:pt idx="631">
                  <c:v>21</c:v>
                </c:pt>
                <c:pt idx="632">
                  <c:v>24</c:v>
                </c:pt>
                <c:pt idx="633">
                  <c:v>24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23</c:v>
                </c:pt>
                <c:pt idx="638">
                  <c:v>23</c:v>
                </c:pt>
                <c:pt idx="639">
                  <c:v>21</c:v>
                </c:pt>
                <c:pt idx="640">
                  <c:v>24</c:v>
                </c:pt>
                <c:pt idx="641">
                  <c:v>23</c:v>
                </c:pt>
                <c:pt idx="642">
                  <c:v>24</c:v>
                </c:pt>
                <c:pt idx="643">
                  <c:v>26</c:v>
                </c:pt>
                <c:pt idx="644">
                  <c:v>21</c:v>
                </c:pt>
                <c:pt idx="645">
                  <c:v>21</c:v>
                </c:pt>
                <c:pt idx="646">
                  <c:v>25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23</c:v>
                </c:pt>
                <c:pt idx="651">
                  <c:v>20</c:v>
                </c:pt>
                <c:pt idx="652">
                  <c:v>25</c:v>
                </c:pt>
                <c:pt idx="653">
                  <c:v>29</c:v>
                </c:pt>
                <c:pt idx="654">
                  <c:v>22</c:v>
                </c:pt>
                <c:pt idx="655">
                  <c:v>25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24</c:v>
                </c:pt>
                <c:pt idx="660">
                  <c:v>27</c:v>
                </c:pt>
                <c:pt idx="661">
                  <c:v>23</c:v>
                </c:pt>
                <c:pt idx="662">
                  <c:v>23</c:v>
                </c:pt>
                <c:pt idx="663">
                  <c:v>21</c:v>
                </c:pt>
                <c:pt idx="664">
                  <c:v>25</c:v>
                </c:pt>
                <c:pt idx="665">
                  <c:v>27</c:v>
                </c:pt>
                <c:pt idx="666">
                  <c:v>27</c:v>
                </c:pt>
                <c:pt idx="667">
                  <c:v>26</c:v>
                </c:pt>
                <c:pt idx="668">
                  <c:v>27</c:v>
                </c:pt>
                <c:pt idx="669">
                  <c:v>25</c:v>
                </c:pt>
                <c:pt idx="670">
                  <c:v>29</c:v>
                </c:pt>
                <c:pt idx="671">
                  <c:v>27</c:v>
                </c:pt>
                <c:pt idx="672">
                  <c:v>28</c:v>
                </c:pt>
                <c:pt idx="673">
                  <c:v>28</c:v>
                </c:pt>
                <c:pt idx="674">
                  <c:v>30</c:v>
                </c:pt>
                <c:pt idx="675">
                  <c:v>28</c:v>
                </c:pt>
                <c:pt idx="676">
                  <c:v>22</c:v>
                </c:pt>
                <c:pt idx="677">
                  <c:v>29</c:v>
                </c:pt>
                <c:pt idx="678">
                  <c:v>26</c:v>
                </c:pt>
                <c:pt idx="679">
                  <c:v>31</c:v>
                </c:pt>
                <c:pt idx="680">
                  <c:v>30</c:v>
                </c:pt>
                <c:pt idx="681">
                  <c:v>30</c:v>
                </c:pt>
                <c:pt idx="682">
                  <c:v>22</c:v>
                </c:pt>
                <c:pt idx="683">
                  <c:v>33</c:v>
                </c:pt>
                <c:pt idx="684">
                  <c:v>32</c:v>
                </c:pt>
                <c:pt idx="685">
                  <c:v>21</c:v>
                </c:pt>
                <c:pt idx="686">
                  <c:v>26</c:v>
                </c:pt>
                <c:pt idx="687">
                  <c:v>28</c:v>
                </c:pt>
                <c:pt idx="688">
                  <c:v>28</c:v>
                </c:pt>
                <c:pt idx="689">
                  <c:v>22</c:v>
                </c:pt>
                <c:pt idx="690">
                  <c:v>16</c:v>
                </c:pt>
                <c:pt idx="691">
                  <c:v>18</c:v>
                </c:pt>
                <c:pt idx="692">
                  <c:v>23</c:v>
                </c:pt>
                <c:pt idx="693">
                  <c:v>20</c:v>
                </c:pt>
                <c:pt idx="694">
                  <c:v>26</c:v>
                </c:pt>
                <c:pt idx="695">
                  <c:v>29</c:v>
                </c:pt>
                <c:pt idx="696">
                  <c:v>29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29</c:v>
                </c:pt>
                <c:pt idx="702">
                  <c:v>33</c:v>
                </c:pt>
                <c:pt idx="703">
                  <c:v>28</c:v>
                </c:pt>
                <c:pt idx="704">
                  <c:v>29</c:v>
                </c:pt>
                <c:pt idx="705">
                  <c:v>27</c:v>
                </c:pt>
                <c:pt idx="706">
                  <c:v>30</c:v>
                </c:pt>
                <c:pt idx="707">
                  <c:v>32</c:v>
                </c:pt>
                <c:pt idx="708">
                  <c:v>35</c:v>
                </c:pt>
                <c:pt idx="709">
                  <c:v>27</c:v>
                </c:pt>
                <c:pt idx="710">
                  <c:v>27</c:v>
                </c:pt>
                <c:pt idx="711">
                  <c:v>32</c:v>
                </c:pt>
                <c:pt idx="712">
                  <c:v>31</c:v>
                </c:pt>
                <c:pt idx="713">
                  <c:v>29</c:v>
                </c:pt>
                <c:pt idx="714">
                  <c:v>33</c:v>
                </c:pt>
                <c:pt idx="715">
                  <c:v>34</c:v>
                </c:pt>
                <c:pt idx="716">
                  <c:v>30</c:v>
                </c:pt>
                <c:pt idx="717">
                  <c:v>24</c:v>
                </c:pt>
                <c:pt idx="718">
                  <c:v>25</c:v>
                </c:pt>
                <c:pt idx="719">
                  <c:v>26</c:v>
                </c:pt>
                <c:pt idx="720">
                  <c:v>31</c:v>
                </c:pt>
                <c:pt idx="721">
                  <c:v>27</c:v>
                </c:pt>
                <c:pt idx="722">
                  <c:v>24</c:v>
                </c:pt>
                <c:pt idx="723">
                  <c:v>28</c:v>
                </c:pt>
                <c:pt idx="724">
                  <c:v>23</c:v>
                </c:pt>
                <c:pt idx="725">
                  <c:v>22</c:v>
                </c:pt>
                <c:pt idx="726">
                  <c:v>22</c:v>
                </c:pt>
                <c:pt idx="727">
                  <c:v>26</c:v>
                </c:pt>
                <c:pt idx="728">
                  <c:v>35</c:v>
                </c:pt>
                <c:pt idx="729">
                  <c:v>29</c:v>
                </c:pt>
                <c:pt idx="730">
                  <c:v>27</c:v>
                </c:pt>
                <c:pt idx="731">
                  <c:v>23</c:v>
                </c:pt>
                <c:pt idx="732">
                  <c:v>21</c:v>
                </c:pt>
                <c:pt idx="733">
                  <c:v>25</c:v>
                </c:pt>
                <c:pt idx="734">
                  <c:v>27</c:v>
                </c:pt>
                <c:pt idx="735">
                  <c:v>23</c:v>
                </c:pt>
                <c:pt idx="736">
                  <c:v>27</c:v>
                </c:pt>
                <c:pt idx="737">
                  <c:v>27</c:v>
                </c:pt>
                <c:pt idx="738">
                  <c:v>24</c:v>
                </c:pt>
                <c:pt idx="739">
                  <c:v>24</c:v>
                </c:pt>
                <c:pt idx="740">
                  <c:v>26</c:v>
                </c:pt>
                <c:pt idx="741">
                  <c:v>29</c:v>
                </c:pt>
                <c:pt idx="742">
                  <c:v>25</c:v>
                </c:pt>
                <c:pt idx="743">
                  <c:v>30</c:v>
                </c:pt>
                <c:pt idx="744">
                  <c:v>32</c:v>
                </c:pt>
                <c:pt idx="745">
                  <c:v>33</c:v>
                </c:pt>
                <c:pt idx="746">
                  <c:v>32</c:v>
                </c:pt>
                <c:pt idx="747">
                  <c:v>29</c:v>
                </c:pt>
                <c:pt idx="748">
                  <c:v>29</c:v>
                </c:pt>
                <c:pt idx="749">
                  <c:v>31</c:v>
                </c:pt>
                <c:pt idx="750">
                  <c:v>30</c:v>
                </c:pt>
                <c:pt idx="751">
                  <c:v>29</c:v>
                </c:pt>
                <c:pt idx="752">
                  <c:v>24</c:v>
                </c:pt>
                <c:pt idx="753">
                  <c:v>22</c:v>
                </c:pt>
                <c:pt idx="754">
                  <c:v>22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21</c:v>
                </c:pt>
                <c:pt idx="761">
                  <c:v>25</c:v>
                </c:pt>
                <c:pt idx="762">
                  <c:v>25</c:v>
                </c:pt>
                <c:pt idx="763">
                  <c:v>26</c:v>
                </c:pt>
                <c:pt idx="764">
                  <c:v>27</c:v>
                </c:pt>
                <c:pt idx="765">
                  <c:v>27</c:v>
                </c:pt>
                <c:pt idx="766">
                  <c:v>25</c:v>
                </c:pt>
                <c:pt idx="767">
                  <c:v>24</c:v>
                </c:pt>
                <c:pt idx="768">
                  <c:v>25</c:v>
                </c:pt>
                <c:pt idx="769">
                  <c:v>28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22</c:v>
                </c:pt>
                <c:pt idx="774">
                  <c:v>21</c:v>
                </c:pt>
                <c:pt idx="775">
                  <c:v>19</c:v>
                </c:pt>
                <c:pt idx="776">
                  <c:v>23</c:v>
                </c:pt>
                <c:pt idx="777">
                  <c:v>21</c:v>
                </c:pt>
                <c:pt idx="778">
                  <c:v>20</c:v>
                </c:pt>
                <c:pt idx="779">
                  <c:v>22</c:v>
                </c:pt>
                <c:pt idx="780">
                  <c:v>19</c:v>
                </c:pt>
                <c:pt idx="781">
                  <c:v>18</c:v>
                </c:pt>
                <c:pt idx="782">
                  <c:v>19</c:v>
                </c:pt>
                <c:pt idx="783">
                  <c:v>21</c:v>
                </c:pt>
                <c:pt idx="784">
                  <c:v>21</c:v>
                </c:pt>
                <c:pt idx="785">
                  <c:v>22</c:v>
                </c:pt>
                <c:pt idx="786">
                  <c:v>25</c:v>
                </c:pt>
                <c:pt idx="787">
                  <c:v>20</c:v>
                </c:pt>
                <c:pt idx="788">
                  <c:v>18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21</c:v>
                </c:pt>
                <c:pt idx="793">
                  <c:v>22</c:v>
                </c:pt>
                <c:pt idx="794">
                  <c:v>18</c:v>
                </c:pt>
                <c:pt idx="795">
                  <c:v>15</c:v>
                </c:pt>
                <c:pt idx="796">
                  <c:v>15</c:v>
                </c:pt>
                <c:pt idx="797">
                  <c:v>19</c:v>
                </c:pt>
                <c:pt idx="798">
                  <c:v>15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14</c:v>
                </c:pt>
                <c:pt idx="803">
                  <c:v>17</c:v>
                </c:pt>
                <c:pt idx="804">
                  <c:v>19</c:v>
                </c:pt>
                <c:pt idx="805">
                  <c:v>18</c:v>
                </c:pt>
                <c:pt idx="806">
                  <c:v>19</c:v>
                </c:pt>
                <c:pt idx="807">
                  <c:v>23</c:v>
                </c:pt>
                <c:pt idx="808">
                  <c:v>19</c:v>
                </c:pt>
                <c:pt idx="809">
                  <c:v>16</c:v>
                </c:pt>
                <c:pt idx="810">
                  <c:v>17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16</c:v>
                </c:pt>
                <c:pt idx="815">
                  <c:v>15</c:v>
                </c:pt>
                <c:pt idx="816">
                  <c:v>17</c:v>
                </c:pt>
                <c:pt idx="817">
                  <c:v>16</c:v>
                </c:pt>
                <c:pt idx="818">
                  <c:v>18</c:v>
                </c:pt>
                <c:pt idx="819">
                  <c:v>18</c:v>
                </c:pt>
                <c:pt idx="820">
                  <c:v>19</c:v>
                </c:pt>
                <c:pt idx="821">
                  <c:v>19</c:v>
                </c:pt>
                <c:pt idx="822">
                  <c:v>16</c:v>
                </c:pt>
                <c:pt idx="823">
                  <c:v>15</c:v>
                </c:pt>
                <c:pt idx="824">
                  <c:v>20</c:v>
                </c:pt>
                <c:pt idx="825">
                  <c:v>18</c:v>
                </c:pt>
                <c:pt idx="826">
                  <c:v>25</c:v>
                </c:pt>
                <c:pt idx="827">
                  <c:v>21</c:v>
                </c:pt>
                <c:pt idx="828">
                  <c:v>24</c:v>
                </c:pt>
                <c:pt idx="829">
                  <c:v>22</c:v>
                </c:pt>
                <c:pt idx="830">
                  <c:v>20</c:v>
                </c:pt>
                <c:pt idx="831">
                  <c:v>21</c:v>
                </c:pt>
                <c:pt idx="832">
                  <c:v>23</c:v>
                </c:pt>
                <c:pt idx="833">
                  <c:v>25</c:v>
                </c:pt>
                <c:pt idx="834">
                  <c:v>25</c:v>
                </c:pt>
                <c:pt idx="835">
                  <c:v>23</c:v>
                </c:pt>
                <c:pt idx="836">
                  <c:v>23</c:v>
                </c:pt>
                <c:pt idx="837">
                  <c:v>18</c:v>
                </c:pt>
                <c:pt idx="838">
                  <c:v>24</c:v>
                </c:pt>
                <c:pt idx="839">
                  <c:v>27</c:v>
                </c:pt>
                <c:pt idx="840">
                  <c:v>23</c:v>
                </c:pt>
                <c:pt idx="841">
                  <c:v>28</c:v>
                </c:pt>
                <c:pt idx="842">
                  <c:v>29</c:v>
                </c:pt>
                <c:pt idx="843">
                  <c:v>25</c:v>
                </c:pt>
                <c:pt idx="844">
                  <c:v>23</c:v>
                </c:pt>
                <c:pt idx="845">
                  <c:v>30</c:v>
                </c:pt>
                <c:pt idx="846">
                  <c:v>30</c:v>
                </c:pt>
                <c:pt idx="847">
                  <c:v>27</c:v>
                </c:pt>
                <c:pt idx="848">
                  <c:v>26</c:v>
                </c:pt>
                <c:pt idx="849">
                  <c:v>27</c:v>
                </c:pt>
                <c:pt idx="850">
                  <c:v>24</c:v>
                </c:pt>
                <c:pt idx="851">
                  <c:v>20</c:v>
                </c:pt>
                <c:pt idx="852">
                  <c:v>25</c:v>
                </c:pt>
                <c:pt idx="853">
                  <c:v>28</c:v>
                </c:pt>
                <c:pt idx="854">
                  <c:v>28</c:v>
                </c:pt>
                <c:pt idx="855">
                  <c:v>26</c:v>
                </c:pt>
                <c:pt idx="856">
                  <c:v>27</c:v>
                </c:pt>
                <c:pt idx="857">
                  <c:v>23</c:v>
                </c:pt>
                <c:pt idx="858">
                  <c:v>21</c:v>
                </c:pt>
                <c:pt idx="859">
                  <c:v>22</c:v>
                </c:pt>
                <c:pt idx="860">
                  <c:v>24</c:v>
                </c:pt>
                <c:pt idx="861">
                  <c:v>22</c:v>
                </c:pt>
                <c:pt idx="862">
                  <c:v>25</c:v>
                </c:pt>
                <c:pt idx="863">
                  <c:v>27</c:v>
                </c:pt>
                <c:pt idx="864">
                  <c:v>24</c:v>
                </c:pt>
                <c:pt idx="865">
                  <c:v>20</c:v>
                </c:pt>
                <c:pt idx="866">
                  <c:v>24</c:v>
                </c:pt>
                <c:pt idx="867">
                  <c:v>23</c:v>
                </c:pt>
                <c:pt idx="868">
                  <c:v>21</c:v>
                </c:pt>
                <c:pt idx="869">
                  <c:v>23</c:v>
                </c:pt>
                <c:pt idx="870">
                  <c:v>22</c:v>
                </c:pt>
                <c:pt idx="871">
                  <c:v>21</c:v>
                </c:pt>
                <c:pt idx="872">
                  <c:v>21</c:v>
                </c:pt>
                <c:pt idx="873">
                  <c:v>22</c:v>
                </c:pt>
                <c:pt idx="874">
                  <c:v>30</c:v>
                </c:pt>
                <c:pt idx="875">
                  <c:v>28</c:v>
                </c:pt>
                <c:pt idx="876">
                  <c:v>26</c:v>
                </c:pt>
                <c:pt idx="877">
                  <c:v>26</c:v>
                </c:pt>
                <c:pt idx="878">
                  <c:v>24</c:v>
                </c:pt>
                <c:pt idx="879">
                  <c:v>23</c:v>
                </c:pt>
                <c:pt idx="880">
                  <c:v>26</c:v>
                </c:pt>
                <c:pt idx="881">
                  <c:v>28</c:v>
                </c:pt>
                <c:pt idx="882">
                  <c:v>25</c:v>
                </c:pt>
                <c:pt idx="883">
                  <c:v>25</c:v>
                </c:pt>
                <c:pt idx="884">
                  <c:v>23</c:v>
                </c:pt>
                <c:pt idx="885">
                  <c:v>21</c:v>
                </c:pt>
                <c:pt idx="886">
                  <c:v>19</c:v>
                </c:pt>
                <c:pt idx="887">
                  <c:v>19</c:v>
                </c:pt>
                <c:pt idx="888">
                  <c:v>24</c:v>
                </c:pt>
                <c:pt idx="889">
                  <c:v>29</c:v>
                </c:pt>
                <c:pt idx="890">
                  <c:v>30</c:v>
                </c:pt>
                <c:pt idx="891">
                  <c:v>24</c:v>
                </c:pt>
                <c:pt idx="892">
                  <c:v>22</c:v>
                </c:pt>
                <c:pt idx="893">
                  <c:v>21</c:v>
                </c:pt>
                <c:pt idx="894">
                  <c:v>20</c:v>
                </c:pt>
                <c:pt idx="895">
                  <c:v>20</c:v>
                </c:pt>
                <c:pt idx="896">
                  <c:v>22</c:v>
                </c:pt>
                <c:pt idx="897">
                  <c:v>27</c:v>
                </c:pt>
                <c:pt idx="898">
                  <c:v>24</c:v>
                </c:pt>
                <c:pt idx="899">
                  <c:v>23</c:v>
                </c:pt>
                <c:pt idx="900">
                  <c:v>25</c:v>
                </c:pt>
                <c:pt idx="901">
                  <c:v>28</c:v>
                </c:pt>
                <c:pt idx="902">
                  <c:v>26</c:v>
                </c:pt>
                <c:pt idx="903">
                  <c:v>25</c:v>
                </c:pt>
                <c:pt idx="904">
                  <c:v>22</c:v>
                </c:pt>
                <c:pt idx="905">
                  <c:v>27</c:v>
                </c:pt>
                <c:pt idx="906">
                  <c:v>27</c:v>
                </c:pt>
                <c:pt idx="907">
                  <c:v>25</c:v>
                </c:pt>
                <c:pt idx="908">
                  <c:v>28</c:v>
                </c:pt>
                <c:pt idx="909">
                  <c:v>33</c:v>
                </c:pt>
                <c:pt idx="910">
                  <c:v>28</c:v>
                </c:pt>
                <c:pt idx="911">
                  <c:v>34</c:v>
                </c:pt>
                <c:pt idx="912">
                  <c:v>31</c:v>
                </c:pt>
                <c:pt idx="913">
                  <c:v>25</c:v>
                </c:pt>
                <c:pt idx="914">
                  <c:v>21</c:v>
                </c:pt>
                <c:pt idx="915">
                  <c:v>22</c:v>
                </c:pt>
                <c:pt idx="916">
                  <c:v>24</c:v>
                </c:pt>
                <c:pt idx="917">
                  <c:v>24</c:v>
                </c:pt>
                <c:pt idx="918">
                  <c:v>26</c:v>
                </c:pt>
                <c:pt idx="919">
                  <c:v>24</c:v>
                </c:pt>
                <c:pt idx="920">
                  <c:v>22</c:v>
                </c:pt>
                <c:pt idx="921">
                  <c:v>19</c:v>
                </c:pt>
                <c:pt idx="922">
                  <c:v>22</c:v>
                </c:pt>
                <c:pt idx="923">
                  <c:v>26</c:v>
                </c:pt>
                <c:pt idx="924">
                  <c:v>31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27</c:v>
                </c:pt>
                <c:pt idx="930">
                  <c:v>28</c:v>
                </c:pt>
                <c:pt idx="931">
                  <c:v>29</c:v>
                </c:pt>
                <c:pt idx="932">
                  <c:v>34</c:v>
                </c:pt>
                <c:pt idx="933">
                  <c:v>29</c:v>
                </c:pt>
                <c:pt idx="934">
                  <c:v>25</c:v>
                </c:pt>
                <c:pt idx="935">
                  <c:v>23</c:v>
                </c:pt>
                <c:pt idx="936">
                  <c:v>38</c:v>
                </c:pt>
                <c:pt idx="937">
                  <c:v>49</c:v>
                </c:pt>
                <c:pt idx="938">
                  <c:v>38</c:v>
                </c:pt>
                <c:pt idx="939">
                  <c:v>40</c:v>
                </c:pt>
                <c:pt idx="940">
                  <c:v>39</c:v>
                </c:pt>
                <c:pt idx="941">
                  <c:v>37</c:v>
                </c:pt>
                <c:pt idx="942">
                  <c:v>30</c:v>
                </c:pt>
                <c:pt idx="943">
                  <c:v>33</c:v>
                </c:pt>
                <c:pt idx="944">
                  <c:v>38</c:v>
                </c:pt>
                <c:pt idx="945">
                  <c:v>43</c:v>
                </c:pt>
                <c:pt idx="946">
                  <c:v>47</c:v>
                </c:pt>
                <c:pt idx="947">
                  <c:v>41</c:v>
                </c:pt>
                <c:pt idx="948">
                  <c:v>39</c:v>
                </c:pt>
                <c:pt idx="949">
                  <c:v>33</c:v>
                </c:pt>
                <c:pt idx="950">
                  <c:v>36</c:v>
                </c:pt>
                <c:pt idx="951">
                  <c:v>38</c:v>
                </c:pt>
                <c:pt idx="952">
                  <c:v>38</c:v>
                </c:pt>
                <c:pt idx="953">
                  <c:v>42</c:v>
                </c:pt>
                <c:pt idx="954">
                  <c:v>35</c:v>
                </c:pt>
                <c:pt idx="955">
                  <c:v>35</c:v>
                </c:pt>
                <c:pt idx="956">
                  <c:v>24</c:v>
                </c:pt>
                <c:pt idx="957">
                  <c:v>28</c:v>
                </c:pt>
                <c:pt idx="958">
                  <c:v>36</c:v>
                </c:pt>
                <c:pt idx="959">
                  <c:v>33</c:v>
                </c:pt>
                <c:pt idx="960">
                  <c:v>28</c:v>
                </c:pt>
                <c:pt idx="961">
                  <c:v>30</c:v>
                </c:pt>
                <c:pt idx="962">
                  <c:v>33</c:v>
                </c:pt>
                <c:pt idx="963">
                  <c:v>30</c:v>
                </c:pt>
                <c:pt idx="964">
                  <c:v>33</c:v>
                </c:pt>
                <c:pt idx="965">
                  <c:v>37</c:v>
                </c:pt>
                <c:pt idx="966">
                  <c:v>40</c:v>
                </c:pt>
                <c:pt idx="967">
                  <c:v>32</c:v>
                </c:pt>
                <c:pt idx="968">
                  <c:v>33</c:v>
                </c:pt>
                <c:pt idx="969">
                  <c:v>31</c:v>
                </c:pt>
                <c:pt idx="970">
                  <c:v>25</c:v>
                </c:pt>
                <c:pt idx="971">
                  <c:v>27</c:v>
                </c:pt>
                <c:pt idx="972">
                  <c:v>29</c:v>
                </c:pt>
                <c:pt idx="973">
                  <c:v>30</c:v>
                </c:pt>
                <c:pt idx="974">
                  <c:v>27</c:v>
                </c:pt>
                <c:pt idx="975">
                  <c:v>28</c:v>
                </c:pt>
                <c:pt idx="976">
                  <c:v>25</c:v>
                </c:pt>
                <c:pt idx="977">
                  <c:v>25</c:v>
                </c:pt>
                <c:pt idx="978">
                  <c:v>34</c:v>
                </c:pt>
                <c:pt idx="979">
                  <c:v>28</c:v>
                </c:pt>
                <c:pt idx="980">
                  <c:v>20</c:v>
                </c:pt>
                <c:pt idx="981">
                  <c:v>25</c:v>
                </c:pt>
                <c:pt idx="982">
                  <c:v>32</c:v>
                </c:pt>
                <c:pt idx="983">
                  <c:v>27</c:v>
                </c:pt>
                <c:pt idx="984">
                  <c:v>30</c:v>
                </c:pt>
                <c:pt idx="985">
                  <c:v>37</c:v>
                </c:pt>
                <c:pt idx="986">
                  <c:v>32</c:v>
                </c:pt>
                <c:pt idx="987">
                  <c:v>31</c:v>
                </c:pt>
                <c:pt idx="988">
                  <c:v>28</c:v>
                </c:pt>
                <c:pt idx="989">
                  <c:v>28</c:v>
                </c:pt>
                <c:pt idx="990">
                  <c:v>29</c:v>
                </c:pt>
                <c:pt idx="991">
                  <c:v>26</c:v>
                </c:pt>
                <c:pt idx="992">
                  <c:v>27</c:v>
                </c:pt>
                <c:pt idx="993">
                  <c:v>27</c:v>
                </c:pt>
                <c:pt idx="994">
                  <c:v>30</c:v>
                </c:pt>
                <c:pt idx="995">
                  <c:v>28</c:v>
                </c:pt>
                <c:pt idx="996">
                  <c:v>29</c:v>
                </c:pt>
                <c:pt idx="997">
                  <c:v>25</c:v>
                </c:pt>
                <c:pt idx="998">
                  <c:v>25</c:v>
                </c:pt>
                <c:pt idx="999">
                  <c:v>32</c:v>
                </c:pt>
                <c:pt idx="1000">
                  <c:v>36</c:v>
                </c:pt>
                <c:pt idx="1001">
                  <c:v>33</c:v>
                </c:pt>
                <c:pt idx="1002">
                  <c:v>32</c:v>
                </c:pt>
                <c:pt idx="1003">
                  <c:v>33</c:v>
                </c:pt>
                <c:pt idx="1004">
                  <c:v>27</c:v>
                </c:pt>
                <c:pt idx="1005">
                  <c:v>26</c:v>
                </c:pt>
                <c:pt idx="1006">
                  <c:v>31</c:v>
                </c:pt>
                <c:pt idx="1007">
                  <c:v>33</c:v>
                </c:pt>
                <c:pt idx="1008">
                  <c:v>29</c:v>
                </c:pt>
                <c:pt idx="1009">
                  <c:v>30</c:v>
                </c:pt>
                <c:pt idx="1010">
                  <c:v>31</c:v>
                </c:pt>
                <c:pt idx="1011">
                  <c:v>29</c:v>
                </c:pt>
                <c:pt idx="1012">
                  <c:v>28</c:v>
                </c:pt>
                <c:pt idx="1013">
                  <c:v>32</c:v>
                </c:pt>
                <c:pt idx="1014">
                  <c:v>36</c:v>
                </c:pt>
                <c:pt idx="1015">
                  <c:v>37</c:v>
                </c:pt>
                <c:pt idx="1016">
                  <c:v>38</c:v>
                </c:pt>
                <c:pt idx="1017">
                  <c:v>39</c:v>
                </c:pt>
                <c:pt idx="1018">
                  <c:v>34</c:v>
                </c:pt>
                <c:pt idx="1019">
                  <c:v>29</c:v>
                </c:pt>
                <c:pt idx="1020">
                  <c:v>33</c:v>
                </c:pt>
                <c:pt idx="1021">
                  <c:v>30</c:v>
                </c:pt>
                <c:pt idx="1022">
                  <c:v>42</c:v>
                </c:pt>
                <c:pt idx="1023">
                  <c:v>39</c:v>
                </c:pt>
                <c:pt idx="1024">
                  <c:v>43</c:v>
                </c:pt>
                <c:pt idx="1025">
                  <c:v>35</c:v>
                </c:pt>
                <c:pt idx="1026">
                  <c:v>28</c:v>
                </c:pt>
                <c:pt idx="1027">
                  <c:v>29</c:v>
                </c:pt>
                <c:pt idx="1028">
                  <c:v>39</c:v>
                </c:pt>
                <c:pt idx="1029">
                  <c:v>38</c:v>
                </c:pt>
                <c:pt idx="1030">
                  <c:v>40</c:v>
                </c:pt>
                <c:pt idx="1031">
                  <c:v>41</c:v>
                </c:pt>
                <c:pt idx="1032">
                  <c:v>32</c:v>
                </c:pt>
                <c:pt idx="1033">
                  <c:v>35</c:v>
                </c:pt>
                <c:pt idx="1034">
                  <c:v>39</c:v>
                </c:pt>
                <c:pt idx="1035">
                  <c:v>49</c:v>
                </c:pt>
                <c:pt idx="1036">
                  <c:v>42</c:v>
                </c:pt>
                <c:pt idx="1037">
                  <c:v>39</c:v>
                </c:pt>
                <c:pt idx="1038">
                  <c:v>39</c:v>
                </c:pt>
                <c:pt idx="1039">
                  <c:v>41</c:v>
                </c:pt>
                <c:pt idx="1040">
                  <c:v>34</c:v>
                </c:pt>
                <c:pt idx="1041">
                  <c:v>43</c:v>
                </c:pt>
                <c:pt idx="1042">
                  <c:v>53</c:v>
                </c:pt>
                <c:pt idx="1043">
                  <c:v>46</c:v>
                </c:pt>
                <c:pt idx="1044">
                  <c:v>42</c:v>
                </c:pt>
                <c:pt idx="1045">
                  <c:v>40</c:v>
                </c:pt>
                <c:pt idx="1046">
                  <c:v>38</c:v>
                </c:pt>
                <c:pt idx="1047">
                  <c:v>35</c:v>
                </c:pt>
                <c:pt idx="1048">
                  <c:v>39</c:v>
                </c:pt>
                <c:pt idx="1049">
                  <c:v>42</c:v>
                </c:pt>
                <c:pt idx="1050">
                  <c:v>43</c:v>
                </c:pt>
                <c:pt idx="1051">
                  <c:v>42</c:v>
                </c:pt>
                <c:pt idx="1052">
                  <c:v>39</c:v>
                </c:pt>
                <c:pt idx="1053">
                  <c:v>35</c:v>
                </c:pt>
                <c:pt idx="1054">
                  <c:v>28</c:v>
                </c:pt>
                <c:pt idx="1055">
                  <c:v>32</c:v>
                </c:pt>
                <c:pt idx="1056">
                  <c:v>27</c:v>
                </c:pt>
                <c:pt idx="1057">
                  <c:v>32</c:v>
                </c:pt>
                <c:pt idx="1058">
                  <c:v>37</c:v>
                </c:pt>
                <c:pt idx="1059">
                  <c:v>43</c:v>
                </c:pt>
                <c:pt idx="1060">
                  <c:v>42</c:v>
                </c:pt>
                <c:pt idx="1061">
                  <c:v>31</c:v>
                </c:pt>
                <c:pt idx="1062">
                  <c:v>37</c:v>
                </c:pt>
                <c:pt idx="1063">
                  <c:v>39</c:v>
                </c:pt>
                <c:pt idx="1064">
                  <c:v>38</c:v>
                </c:pt>
                <c:pt idx="1065">
                  <c:v>41</c:v>
                </c:pt>
                <c:pt idx="1066">
                  <c:v>40</c:v>
                </c:pt>
                <c:pt idx="1067">
                  <c:v>30</c:v>
                </c:pt>
                <c:pt idx="1068">
                  <c:v>32</c:v>
                </c:pt>
                <c:pt idx="1069">
                  <c:v>35</c:v>
                </c:pt>
                <c:pt idx="1070">
                  <c:v>37</c:v>
                </c:pt>
                <c:pt idx="1071">
                  <c:v>38</c:v>
                </c:pt>
                <c:pt idx="1072">
                  <c:v>36</c:v>
                </c:pt>
                <c:pt idx="1073">
                  <c:v>37</c:v>
                </c:pt>
                <c:pt idx="1074">
                  <c:v>34</c:v>
                </c:pt>
                <c:pt idx="1075">
                  <c:v>30</c:v>
                </c:pt>
                <c:pt idx="1076">
                  <c:v>34</c:v>
                </c:pt>
                <c:pt idx="1077">
                  <c:v>42</c:v>
                </c:pt>
                <c:pt idx="1078">
                  <c:v>37</c:v>
                </c:pt>
                <c:pt idx="1079">
                  <c:v>41</c:v>
                </c:pt>
                <c:pt idx="1080">
                  <c:v>38</c:v>
                </c:pt>
                <c:pt idx="1081">
                  <c:v>30</c:v>
                </c:pt>
                <c:pt idx="1082">
                  <c:v>28</c:v>
                </c:pt>
                <c:pt idx="1083">
                  <c:v>38</c:v>
                </c:pt>
                <c:pt idx="1084">
                  <c:v>44</c:v>
                </c:pt>
                <c:pt idx="1085">
                  <c:v>43</c:v>
                </c:pt>
                <c:pt idx="1086">
                  <c:v>40</c:v>
                </c:pt>
                <c:pt idx="1087">
                  <c:v>32</c:v>
                </c:pt>
                <c:pt idx="1088">
                  <c:v>32</c:v>
                </c:pt>
                <c:pt idx="1089">
                  <c:v>30</c:v>
                </c:pt>
                <c:pt idx="1090">
                  <c:v>33</c:v>
                </c:pt>
                <c:pt idx="1091">
                  <c:v>40</c:v>
                </c:pt>
                <c:pt idx="1092">
                  <c:v>39</c:v>
                </c:pt>
                <c:pt idx="1093">
                  <c:v>38</c:v>
                </c:pt>
                <c:pt idx="1094">
                  <c:v>44</c:v>
                </c:pt>
                <c:pt idx="1095">
                  <c:v>33</c:v>
                </c:pt>
                <c:pt idx="1096">
                  <c:v>31</c:v>
                </c:pt>
                <c:pt idx="1097">
                  <c:v>35</c:v>
                </c:pt>
                <c:pt idx="1098">
                  <c:v>37</c:v>
                </c:pt>
                <c:pt idx="1099">
                  <c:v>36</c:v>
                </c:pt>
                <c:pt idx="1100">
                  <c:v>36</c:v>
                </c:pt>
                <c:pt idx="1101">
                  <c:v>33</c:v>
                </c:pt>
                <c:pt idx="1102">
                  <c:v>30</c:v>
                </c:pt>
                <c:pt idx="1103">
                  <c:v>30</c:v>
                </c:pt>
                <c:pt idx="1104">
                  <c:v>34</c:v>
                </c:pt>
                <c:pt idx="1105">
                  <c:v>41</c:v>
                </c:pt>
                <c:pt idx="1106">
                  <c:v>39</c:v>
                </c:pt>
                <c:pt idx="1107">
                  <c:v>37</c:v>
                </c:pt>
                <c:pt idx="1108">
                  <c:v>38</c:v>
                </c:pt>
                <c:pt idx="1109">
                  <c:v>32</c:v>
                </c:pt>
                <c:pt idx="1110">
                  <c:v>30</c:v>
                </c:pt>
                <c:pt idx="1111">
                  <c:v>39</c:v>
                </c:pt>
                <c:pt idx="1112">
                  <c:v>39</c:v>
                </c:pt>
                <c:pt idx="1113">
                  <c:v>39</c:v>
                </c:pt>
                <c:pt idx="1114">
                  <c:v>41</c:v>
                </c:pt>
                <c:pt idx="1115">
                  <c:v>39</c:v>
                </c:pt>
                <c:pt idx="1116">
                  <c:v>33</c:v>
                </c:pt>
                <c:pt idx="1117">
                  <c:v>32</c:v>
                </c:pt>
                <c:pt idx="1118">
                  <c:v>38</c:v>
                </c:pt>
                <c:pt idx="1119">
                  <c:v>41</c:v>
                </c:pt>
                <c:pt idx="1120">
                  <c:v>44</c:v>
                </c:pt>
                <c:pt idx="1121">
                  <c:v>40</c:v>
                </c:pt>
                <c:pt idx="1122">
                  <c:v>42</c:v>
                </c:pt>
                <c:pt idx="1123">
                  <c:v>32</c:v>
                </c:pt>
                <c:pt idx="1124">
                  <c:v>33</c:v>
                </c:pt>
                <c:pt idx="1125">
                  <c:v>38</c:v>
                </c:pt>
                <c:pt idx="1126">
                  <c:v>39</c:v>
                </c:pt>
                <c:pt idx="1127">
                  <c:v>42</c:v>
                </c:pt>
                <c:pt idx="1128">
                  <c:v>38</c:v>
                </c:pt>
                <c:pt idx="1129">
                  <c:v>38</c:v>
                </c:pt>
                <c:pt idx="1130">
                  <c:v>32</c:v>
                </c:pt>
                <c:pt idx="1131">
                  <c:v>34</c:v>
                </c:pt>
                <c:pt idx="1132">
                  <c:v>36</c:v>
                </c:pt>
                <c:pt idx="1133">
                  <c:v>42</c:v>
                </c:pt>
                <c:pt idx="1134">
                  <c:v>38</c:v>
                </c:pt>
                <c:pt idx="1135">
                  <c:v>39</c:v>
                </c:pt>
                <c:pt idx="1136">
                  <c:v>39</c:v>
                </c:pt>
                <c:pt idx="1137">
                  <c:v>30</c:v>
                </c:pt>
                <c:pt idx="1138">
                  <c:v>29</c:v>
                </c:pt>
                <c:pt idx="1139">
                  <c:v>34</c:v>
                </c:pt>
                <c:pt idx="1140">
                  <c:v>40</c:v>
                </c:pt>
                <c:pt idx="1141">
                  <c:v>36</c:v>
                </c:pt>
                <c:pt idx="1142">
                  <c:v>37</c:v>
                </c:pt>
                <c:pt idx="1143">
                  <c:v>38</c:v>
                </c:pt>
                <c:pt idx="1144">
                  <c:v>34</c:v>
                </c:pt>
                <c:pt idx="1145">
                  <c:v>31</c:v>
                </c:pt>
                <c:pt idx="1146">
                  <c:v>39</c:v>
                </c:pt>
                <c:pt idx="1147">
                  <c:v>38</c:v>
                </c:pt>
                <c:pt idx="1148">
                  <c:v>38</c:v>
                </c:pt>
                <c:pt idx="1149">
                  <c:v>36</c:v>
                </c:pt>
                <c:pt idx="1150">
                  <c:v>36</c:v>
                </c:pt>
                <c:pt idx="1151">
                  <c:v>31</c:v>
                </c:pt>
                <c:pt idx="1152">
                  <c:v>32</c:v>
                </c:pt>
                <c:pt idx="1153">
                  <c:v>33</c:v>
                </c:pt>
                <c:pt idx="1154">
                  <c:v>37</c:v>
                </c:pt>
                <c:pt idx="1155">
                  <c:v>38</c:v>
                </c:pt>
                <c:pt idx="1156">
                  <c:v>36</c:v>
                </c:pt>
                <c:pt idx="1157">
                  <c:v>35</c:v>
                </c:pt>
                <c:pt idx="1158">
                  <c:v>33</c:v>
                </c:pt>
                <c:pt idx="1159">
                  <c:v>32</c:v>
                </c:pt>
                <c:pt idx="1160">
                  <c:v>37</c:v>
                </c:pt>
                <c:pt idx="1161">
                  <c:v>45</c:v>
                </c:pt>
                <c:pt idx="1162">
                  <c:v>40</c:v>
                </c:pt>
                <c:pt idx="1163">
                  <c:v>37</c:v>
                </c:pt>
                <c:pt idx="1164">
                  <c:v>34</c:v>
                </c:pt>
                <c:pt idx="1165">
                  <c:v>27</c:v>
                </c:pt>
                <c:pt idx="1166">
                  <c:v>33</c:v>
                </c:pt>
                <c:pt idx="1167">
                  <c:v>35</c:v>
                </c:pt>
                <c:pt idx="1168">
                  <c:v>42</c:v>
                </c:pt>
                <c:pt idx="1169">
                  <c:v>44</c:v>
                </c:pt>
                <c:pt idx="1170">
                  <c:v>37</c:v>
                </c:pt>
                <c:pt idx="1171">
                  <c:v>36</c:v>
                </c:pt>
                <c:pt idx="1172">
                  <c:v>32</c:v>
                </c:pt>
                <c:pt idx="1173">
                  <c:v>33</c:v>
                </c:pt>
                <c:pt idx="1174">
                  <c:v>34</c:v>
                </c:pt>
                <c:pt idx="1175">
                  <c:v>39</c:v>
                </c:pt>
                <c:pt idx="1176">
                  <c:v>38</c:v>
                </c:pt>
                <c:pt idx="1177">
                  <c:v>39</c:v>
                </c:pt>
                <c:pt idx="1178">
                  <c:v>37</c:v>
                </c:pt>
                <c:pt idx="1179">
                  <c:v>34</c:v>
                </c:pt>
                <c:pt idx="1180">
                  <c:v>34</c:v>
                </c:pt>
                <c:pt idx="1181">
                  <c:v>35</c:v>
                </c:pt>
                <c:pt idx="1182">
                  <c:v>39</c:v>
                </c:pt>
                <c:pt idx="1183">
                  <c:v>38</c:v>
                </c:pt>
                <c:pt idx="1184">
                  <c:v>37</c:v>
                </c:pt>
                <c:pt idx="1185">
                  <c:v>38</c:v>
                </c:pt>
                <c:pt idx="1186">
                  <c:v>32</c:v>
                </c:pt>
                <c:pt idx="1187">
                  <c:v>32</c:v>
                </c:pt>
                <c:pt idx="1188">
                  <c:v>36</c:v>
                </c:pt>
                <c:pt idx="1189">
                  <c:v>37</c:v>
                </c:pt>
                <c:pt idx="1190">
                  <c:v>38</c:v>
                </c:pt>
                <c:pt idx="1191">
                  <c:v>40</c:v>
                </c:pt>
                <c:pt idx="1192">
                  <c:v>39</c:v>
                </c:pt>
                <c:pt idx="1193">
                  <c:v>33</c:v>
                </c:pt>
                <c:pt idx="1194">
                  <c:v>30</c:v>
                </c:pt>
                <c:pt idx="1195">
                  <c:v>35</c:v>
                </c:pt>
                <c:pt idx="1196">
                  <c:v>42</c:v>
                </c:pt>
                <c:pt idx="1197">
                  <c:v>46</c:v>
                </c:pt>
                <c:pt idx="1198">
                  <c:v>40</c:v>
                </c:pt>
                <c:pt idx="1199">
                  <c:v>40</c:v>
                </c:pt>
                <c:pt idx="1200">
                  <c:v>36</c:v>
                </c:pt>
                <c:pt idx="1201">
                  <c:v>35</c:v>
                </c:pt>
                <c:pt idx="1202">
                  <c:v>43</c:v>
                </c:pt>
                <c:pt idx="1203">
                  <c:v>45</c:v>
                </c:pt>
                <c:pt idx="1204">
                  <c:v>45</c:v>
                </c:pt>
                <c:pt idx="1205">
                  <c:v>47</c:v>
                </c:pt>
                <c:pt idx="1206">
                  <c:v>40</c:v>
                </c:pt>
                <c:pt idx="1207">
                  <c:v>54</c:v>
                </c:pt>
                <c:pt idx="1208">
                  <c:v>36</c:v>
                </c:pt>
                <c:pt idx="1209">
                  <c:v>38</c:v>
                </c:pt>
                <c:pt idx="1210">
                  <c:v>41</c:v>
                </c:pt>
                <c:pt idx="1211">
                  <c:v>40</c:v>
                </c:pt>
                <c:pt idx="1212">
                  <c:v>43</c:v>
                </c:pt>
                <c:pt idx="1213">
                  <c:v>38</c:v>
                </c:pt>
                <c:pt idx="1214">
                  <c:v>33</c:v>
                </c:pt>
                <c:pt idx="1215">
                  <c:v>33</c:v>
                </c:pt>
                <c:pt idx="1216">
                  <c:v>38</c:v>
                </c:pt>
                <c:pt idx="1217">
                  <c:v>42</c:v>
                </c:pt>
                <c:pt idx="1218">
                  <c:v>41</c:v>
                </c:pt>
                <c:pt idx="1219">
                  <c:v>40</c:v>
                </c:pt>
                <c:pt idx="1220">
                  <c:v>36</c:v>
                </c:pt>
                <c:pt idx="1221">
                  <c:v>34</c:v>
                </c:pt>
                <c:pt idx="1222">
                  <c:v>34</c:v>
                </c:pt>
                <c:pt idx="1223">
                  <c:v>37</c:v>
                </c:pt>
                <c:pt idx="1224">
                  <c:v>41</c:v>
                </c:pt>
                <c:pt idx="1225">
                  <c:v>40</c:v>
                </c:pt>
                <c:pt idx="1226">
                  <c:v>39</c:v>
                </c:pt>
                <c:pt idx="1227">
                  <c:v>37</c:v>
                </c:pt>
                <c:pt idx="1228">
                  <c:v>38</c:v>
                </c:pt>
                <c:pt idx="1229">
                  <c:v>38</c:v>
                </c:pt>
                <c:pt idx="1230">
                  <c:v>40</c:v>
                </c:pt>
                <c:pt idx="1231">
                  <c:v>44</c:v>
                </c:pt>
                <c:pt idx="1232">
                  <c:v>56</c:v>
                </c:pt>
                <c:pt idx="1233">
                  <c:v>37</c:v>
                </c:pt>
                <c:pt idx="1234">
                  <c:v>36</c:v>
                </c:pt>
                <c:pt idx="1235">
                  <c:v>33</c:v>
                </c:pt>
                <c:pt idx="1236">
                  <c:v>40</c:v>
                </c:pt>
                <c:pt idx="1237">
                  <c:v>44</c:v>
                </c:pt>
                <c:pt idx="1238">
                  <c:v>52</c:v>
                </c:pt>
                <c:pt idx="1239">
                  <c:v>43</c:v>
                </c:pt>
                <c:pt idx="1240">
                  <c:v>44</c:v>
                </c:pt>
                <c:pt idx="1241">
                  <c:v>39</c:v>
                </c:pt>
                <c:pt idx="1242">
                  <c:v>35</c:v>
                </c:pt>
                <c:pt idx="1243">
                  <c:v>36</c:v>
                </c:pt>
                <c:pt idx="1244">
                  <c:v>41</c:v>
                </c:pt>
                <c:pt idx="1245">
                  <c:v>41</c:v>
                </c:pt>
                <c:pt idx="1246">
                  <c:v>48</c:v>
                </c:pt>
                <c:pt idx="1247">
                  <c:v>48</c:v>
                </c:pt>
                <c:pt idx="1248">
                  <c:v>42</c:v>
                </c:pt>
                <c:pt idx="1249">
                  <c:v>39</c:v>
                </c:pt>
                <c:pt idx="1250">
                  <c:v>44</c:v>
                </c:pt>
                <c:pt idx="1251">
                  <c:v>42</c:v>
                </c:pt>
                <c:pt idx="1252">
                  <c:v>46</c:v>
                </c:pt>
                <c:pt idx="1253">
                  <c:v>45</c:v>
                </c:pt>
                <c:pt idx="1254">
                  <c:v>42</c:v>
                </c:pt>
                <c:pt idx="1255">
                  <c:v>41</c:v>
                </c:pt>
                <c:pt idx="1256">
                  <c:v>45</c:v>
                </c:pt>
                <c:pt idx="1257">
                  <c:v>42</c:v>
                </c:pt>
                <c:pt idx="1258">
                  <c:v>44</c:v>
                </c:pt>
                <c:pt idx="1259">
                  <c:v>45</c:v>
                </c:pt>
                <c:pt idx="1260">
                  <c:v>45</c:v>
                </c:pt>
                <c:pt idx="1261">
                  <c:v>42</c:v>
                </c:pt>
                <c:pt idx="1262">
                  <c:v>45</c:v>
                </c:pt>
                <c:pt idx="1263">
                  <c:v>36</c:v>
                </c:pt>
                <c:pt idx="1264">
                  <c:v>41</c:v>
                </c:pt>
                <c:pt idx="1265">
                  <c:v>45</c:v>
                </c:pt>
                <c:pt idx="1266">
                  <c:v>48</c:v>
                </c:pt>
                <c:pt idx="1267">
                  <c:v>44</c:v>
                </c:pt>
                <c:pt idx="1268">
                  <c:v>42</c:v>
                </c:pt>
                <c:pt idx="1269">
                  <c:v>40</c:v>
                </c:pt>
                <c:pt idx="1270">
                  <c:v>39</c:v>
                </c:pt>
                <c:pt idx="1271">
                  <c:v>40</c:v>
                </c:pt>
                <c:pt idx="1272">
                  <c:v>44</c:v>
                </c:pt>
                <c:pt idx="1273">
                  <c:v>46</c:v>
                </c:pt>
                <c:pt idx="1274">
                  <c:v>45</c:v>
                </c:pt>
                <c:pt idx="1275">
                  <c:v>45</c:v>
                </c:pt>
                <c:pt idx="1276">
                  <c:v>45</c:v>
                </c:pt>
                <c:pt idx="1277">
                  <c:v>42</c:v>
                </c:pt>
                <c:pt idx="1278">
                  <c:v>39</c:v>
                </c:pt>
                <c:pt idx="1279">
                  <c:v>47</c:v>
                </c:pt>
                <c:pt idx="1280">
                  <c:v>50</c:v>
                </c:pt>
                <c:pt idx="1281">
                  <c:v>48</c:v>
                </c:pt>
                <c:pt idx="1282">
                  <c:v>50</c:v>
                </c:pt>
                <c:pt idx="1283">
                  <c:v>49</c:v>
                </c:pt>
                <c:pt idx="1284">
                  <c:v>40</c:v>
                </c:pt>
                <c:pt idx="1285">
                  <c:v>47</c:v>
                </c:pt>
                <c:pt idx="1286">
                  <c:v>48</c:v>
                </c:pt>
                <c:pt idx="1287">
                  <c:v>50</c:v>
                </c:pt>
                <c:pt idx="1288">
                  <c:v>49</c:v>
                </c:pt>
                <c:pt idx="1289">
                  <c:v>50</c:v>
                </c:pt>
                <c:pt idx="1290">
                  <c:v>53</c:v>
                </c:pt>
                <c:pt idx="1291">
                  <c:v>43</c:v>
                </c:pt>
                <c:pt idx="1292">
                  <c:v>46</c:v>
                </c:pt>
                <c:pt idx="1293">
                  <c:v>49</c:v>
                </c:pt>
                <c:pt idx="1294">
                  <c:v>48</c:v>
                </c:pt>
                <c:pt idx="1295">
                  <c:v>51</c:v>
                </c:pt>
                <c:pt idx="1296">
                  <c:v>58</c:v>
                </c:pt>
                <c:pt idx="1297">
                  <c:v>52</c:v>
                </c:pt>
                <c:pt idx="1298">
                  <c:v>41</c:v>
                </c:pt>
                <c:pt idx="1299">
                  <c:v>44</c:v>
                </c:pt>
                <c:pt idx="1300">
                  <c:v>52</c:v>
                </c:pt>
                <c:pt idx="1301">
                  <c:v>49</c:v>
                </c:pt>
                <c:pt idx="1302">
                  <c:v>48</c:v>
                </c:pt>
                <c:pt idx="1303">
                  <c:v>48</c:v>
                </c:pt>
                <c:pt idx="1304">
                  <c:v>48</c:v>
                </c:pt>
                <c:pt idx="1305">
                  <c:v>43</c:v>
                </c:pt>
                <c:pt idx="1306">
                  <c:v>45</c:v>
                </c:pt>
                <c:pt idx="1307">
                  <c:v>49</c:v>
                </c:pt>
                <c:pt idx="1308">
                  <c:v>48</c:v>
                </c:pt>
                <c:pt idx="1309">
                  <c:v>51</c:v>
                </c:pt>
                <c:pt idx="1310">
                  <c:v>47</c:v>
                </c:pt>
                <c:pt idx="1311">
                  <c:v>48</c:v>
                </c:pt>
                <c:pt idx="1312">
                  <c:v>45</c:v>
                </c:pt>
                <c:pt idx="1313">
                  <c:v>50</c:v>
                </c:pt>
                <c:pt idx="1314">
                  <c:v>58</c:v>
                </c:pt>
                <c:pt idx="1315">
                  <c:v>56</c:v>
                </c:pt>
                <c:pt idx="1316">
                  <c:v>56</c:v>
                </c:pt>
                <c:pt idx="1317">
                  <c:v>55</c:v>
                </c:pt>
                <c:pt idx="1318">
                  <c:v>52</c:v>
                </c:pt>
                <c:pt idx="1319">
                  <c:v>46</c:v>
                </c:pt>
                <c:pt idx="1320">
                  <c:v>44</c:v>
                </c:pt>
                <c:pt idx="1321">
                  <c:v>53</c:v>
                </c:pt>
                <c:pt idx="1322">
                  <c:v>51</c:v>
                </c:pt>
                <c:pt idx="1323">
                  <c:v>51</c:v>
                </c:pt>
                <c:pt idx="1324">
                  <c:v>49</c:v>
                </c:pt>
                <c:pt idx="1325">
                  <c:v>45</c:v>
                </c:pt>
                <c:pt idx="1326">
                  <c:v>43</c:v>
                </c:pt>
                <c:pt idx="1327">
                  <c:v>45</c:v>
                </c:pt>
                <c:pt idx="1328">
                  <c:v>62</c:v>
                </c:pt>
                <c:pt idx="1329">
                  <c:v>57</c:v>
                </c:pt>
                <c:pt idx="1330">
                  <c:v>55</c:v>
                </c:pt>
                <c:pt idx="1331">
                  <c:v>62</c:v>
                </c:pt>
                <c:pt idx="1332">
                  <c:v>50</c:v>
                </c:pt>
                <c:pt idx="1333">
                  <c:v>55</c:v>
                </c:pt>
                <c:pt idx="1334">
                  <c:v>46</c:v>
                </c:pt>
                <c:pt idx="1335">
                  <c:v>53</c:v>
                </c:pt>
                <c:pt idx="1336">
                  <c:v>57</c:v>
                </c:pt>
                <c:pt idx="1337">
                  <c:v>50</c:v>
                </c:pt>
                <c:pt idx="1338">
                  <c:v>39</c:v>
                </c:pt>
                <c:pt idx="1339">
                  <c:v>38</c:v>
                </c:pt>
                <c:pt idx="1340">
                  <c:v>45</c:v>
                </c:pt>
                <c:pt idx="1341">
                  <c:v>44</c:v>
                </c:pt>
                <c:pt idx="1342">
                  <c:v>47</c:v>
                </c:pt>
                <c:pt idx="1343">
                  <c:v>46</c:v>
                </c:pt>
                <c:pt idx="1344">
                  <c:v>44</c:v>
                </c:pt>
                <c:pt idx="1345">
                  <c:v>30</c:v>
                </c:pt>
                <c:pt idx="1346">
                  <c:v>40</c:v>
                </c:pt>
                <c:pt idx="1347">
                  <c:v>47</c:v>
                </c:pt>
                <c:pt idx="1348">
                  <c:v>49</c:v>
                </c:pt>
                <c:pt idx="1349">
                  <c:v>53</c:v>
                </c:pt>
                <c:pt idx="1350">
                  <c:v>49</c:v>
                </c:pt>
                <c:pt idx="1351">
                  <c:v>51</c:v>
                </c:pt>
                <c:pt idx="1352">
                  <c:v>52</c:v>
                </c:pt>
                <c:pt idx="1353">
                  <c:v>59</c:v>
                </c:pt>
                <c:pt idx="1354">
                  <c:v>58</c:v>
                </c:pt>
                <c:pt idx="1355">
                  <c:v>51</c:v>
                </c:pt>
                <c:pt idx="1356">
                  <c:v>56</c:v>
                </c:pt>
                <c:pt idx="1357">
                  <c:v>55</c:v>
                </c:pt>
                <c:pt idx="1358">
                  <c:v>63</c:v>
                </c:pt>
                <c:pt idx="1359">
                  <c:v>60</c:v>
                </c:pt>
                <c:pt idx="1360">
                  <c:v>59</c:v>
                </c:pt>
                <c:pt idx="1361">
                  <c:v>52</c:v>
                </c:pt>
                <c:pt idx="1362">
                  <c:v>51</c:v>
                </c:pt>
                <c:pt idx="1363">
                  <c:v>55</c:v>
                </c:pt>
                <c:pt idx="1364">
                  <c:v>52</c:v>
                </c:pt>
                <c:pt idx="1365">
                  <c:v>55</c:v>
                </c:pt>
                <c:pt idx="1366">
                  <c:v>53</c:v>
                </c:pt>
                <c:pt idx="1367">
                  <c:v>47</c:v>
                </c:pt>
                <c:pt idx="1368">
                  <c:v>48</c:v>
                </c:pt>
                <c:pt idx="1369">
                  <c:v>51</c:v>
                </c:pt>
                <c:pt idx="1370">
                  <c:v>66</c:v>
                </c:pt>
                <c:pt idx="1371">
                  <c:v>56</c:v>
                </c:pt>
                <c:pt idx="1372">
                  <c:v>47</c:v>
                </c:pt>
                <c:pt idx="1373">
                  <c:v>45</c:v>
                </c:pt>
                <c:pt idx="1374">
                  <c:v>45</c:v>
                </c:pt>
                <c:pt idx="1375">
                  <c:v>50</c:v>
                </c:pt>
                <c:pt idx="1376">
                  <c:v>44</c:v>
                </c:pt>
                <c:pt idx="1377">
                  <c:v>48</c:v>
                </c:pt>
                <c:pt idx="1378">
                  <c:v>52</c:v>
                </c:pt>
                <c:pt idx="1379">
                  <c:v>48</c:v>
                </c:pt>
                <c:pt idx="1380">
                  <c:v>48</c:v>
                </c:pt>
                <c:pt idx="1381">
                  <c:v>45</c:v>
                </c:pt>
                <c:pt idx="1382">
                  <c:v>47</c:v>
                </c:pt>
                <c:pt idx="1383">
                  <c:v>50</c:v>
                </c:pt>
                <c:pt idx="1384">
                  <c:v>57</c:v>
                </c:pt>
                <c:pt idx="1385">
                  <c:v>54</c:v>
                </c:pt>
                <c:pt idx="1386">
                  <c:v>56</c:v>
                </c:pt>
                <c:pt idx="1387">
                  <c:v>52</c:v>
                </c:pt>
                <c:pt idx="1388">
                  <c:v>67</c:v>
                </c:pt>
                <c:pt idx="1389">
                  <c:v>73</c:v>
                </c:pt>
                <c:pt idx="1390">
                  <c:v>61</c:v>
                </c:pt>
                <c:pt idx="1391">
                  <c:v>67</c:v>
                </c:pt>
                <c:pt idx="1392">
                  <c:v>62</c:v>
                </c:pt>
                <c:pt idx="1393">
                  <c:v>63</c:v>
                </c:pt>
                <c:pt idx="1394">
                  <c:v>52</c:v>
                </c:pt>
                <c:pt idx="1395">
                  <c:v>57</c:v>
                </c:pt>
                <c:pt idx="1396">
                  <c:v>60</c:v>
                </c:pt>
                <c:pt idx="1397">
                  <c:v>52</c:v>
                </c:pt>
                <c:pt idx="1398">
                  <c:v>58</c:v>
                </c:pt>
                <c:pt idx="1399">
                  <c:v>56</c:v>
                </c:pt>
                <c:pt idx="1400">
                  <c:v>55</c:v>
                </c:pt>
                <c:pt idx="1401">
                  <c:v>55</c:v>
                </c:pt>
                <c:pt idx="1402">
                  <c:v>56</c:v>
                </c:pt>
                <c:pt idx="1403">
                  <c:v>55</c:v>
                </c:pt>
                <c:pt idx="1404">
                  <c:v>59</c:v>
                </c:pt>
                <c:pt idx="1405">
                  <c:v>65</c:v>
                </c:pt>
                <c:pt idx="1406">
                  <c:v>61</c:v>
                </c:pt>
                <c:pt idx="1407">
                  <c:v>61</c:v>
                </c:pt>
                <c:pt idx="1408">
                  <c:v>53</c:v>
                </c:pt>
                <c:pt idx="1409">
                  <c:v>64</c:v>
                </c:pt>
                <c:pt idx="1410">
                  <c:v>55</c:v>
                </c:pt>
                <c:pt idx="1411">
                  <c:v>53</c:v>
                </c:pt>
                <c:pt idx="1412">
                  <c:v>57</c:v>
                </c:pt>
                <c:pt idx="1413">
                  <c:v>67</c:v>
                </c:pt>
                <c:pt idx="1414">
                  <c:v>61</c:v>
                </c:pt>
                <c:pt idx="1415">
                  <c:v>63</c:v>
                </c:pt>
                <c:pt idx="1416">
                  <c:v>54</c:v>
                </c:pt>
                <c:pt idx="1417">
                  <c:v>51</c:v>
                </c:pt>
                <c:pt idx="1418">
                  <c:v>49</c:v>
                </c:pt>
                <c:pt idx="1419">
                  <c:v>56</c:v>
                </c:pt>
                <c:pt idx="1420">
                  <c:v>56</c:v>
                </c:pt>
                <c:pt idx="1421">
                  <c:v>55</c:v>
                </c:pt>
                <c:pt idx="1422">
                  <c:v>61</c:v>
                </c:pt>
                <c:pt idx="1423">
                  <c:v>56</c:v>
                </c:pt>
                <c:pt idx="1424">
                  <c:v>55</c:v>
                </c:pt>
                <c:pt idx="1425">
                  <c:v>49</c:v>
                </c:pt>
                <c:pt idx="1426">
                  <c:v>62</c:v>
                </c:pt>
                <c:pt idx="1427">
                  <c:v>52</c:v>
                </c:pt>
                <c:pt idx="1428">
                  <c:v>49</c:v>
                </c:pt>
                <c:pt idx="1429">
                  <c:v>52</c:v>
                </c:pt>
                <c:pt idx="1430">
                  <c:v>56</c:v>
                </c:pt>
                <c:pt idx="1431">
                  <c:v>51</c:v>
                </c:pt>
                <c:pt idx="1432">
                  <c:v>51</c:v>
                </c:pt>
                <c:pt idx="1433">
                  <c:v>56</c:v>
                </c:pt>
                <c:pt idx="1434">
                  <c:v>56</c:v>
                </c:pt>
                <c:pt idx="1435">
                  <c:v>65</c:v>
                </c:pt>
                <c:pt idx="1436">
                  <c:v>61</c:v>
                </c:pt>
                <c:pt idx="1437">
                  <c:v>54</c:v>
                </c:pt>
                <c:pt idx="1438">
                  <c:v>58</c:v>
                </c:pt>
                <c:pt idx="1439">
                  <c:v>54</c:v>
                </c:pt>
                <c:pt idx="1440">
                  <c:v>56</c:v>
                </c:pt>
                <c:pt idx="1441">
                  <c:v>62</c:v>
                </c:pt>
                <c:pt idx="1442">
                  <c:v>56</c:v>
                </c:pt>
                <c:pt idx="1443">
                  <c:v>58</c:v>
                </c:pt>
                <c:pt idx="1444">
                  <c:v>58</c:v>
                </c:pt>
                <c:pt idx="1445">
                  <c:v>55</c:v>
                </c:pt>
                <c:pt idx="1446">
                  <c:v>46</c:v>
                </c:pt>
                <c:pt idx="1447">
                  <c:v>58</c:v>
                </c:pt>
                <c:pt idx="1448">
                  <c:v>63</c:v>
                </c:pt>
                <c:pt idx="1449">
                  <c:v>54</c:v>
                </c:pt>
                <c:pt idx="1450">
                  <c:v>52</c:v>
                </c:pt>
                <c:pt idx="1451">
                  <c:v>52</c:v>
                </c:pt>
                <c:pt idx="1452">
                  <c:v>54</c:v>
                </c:pt>
                <c:pt idx="1453">
                  <c:v>47</c:v>
                </c:pt>
                <c:pt idx="1454">
                  <c:v>63</c:v>
                </c:pt>
                <c:pt idx="1455">
                  <c:v>59</c:v>
                </c:pt>
                <c:pt idx="1456">
                  <c:v>60</c:v>
                </c:pt>
                <c:pt idx="1457">
                  <c:v>55</c:v>
                </c:pt>
                <c:pt idx="1458">
                  <c:v>62</c:v>
                </c:pt>
                <c:pt idx="1459">
                  <c:v>56</c:v>
                </c:pt>
                <c:pt idx="1460">
                  <c:v>52</c:v>
                </c:pt>
                <c:pt idx="1461">
                  <c:v>59</c:v>
                </c:pt>
                <c:pt idx="1462">
                  <c:v>59</c:v>
                </c:pt>
                <c:pt idx="1463">
                  <c:v>63</c:v>
                </c:pt>
                <c:pt idx="1464">
                  <c:v>57</c:v>
                </c:pt>
                <c:pt idx="1465">
                  <c:v>55</c:v>
                </c:pt>
                <c:pt idx="1466">
                  <c:v>54</c:v>
                </c:pt>
                <c:pt idx="1467">
                  <c:v>48</c:v>
                </c:pt>
                <c:pt idx="1468">
                  <c:v>51</c:v>
                </c:pt>
                <c:pt idx="1469">
                  <c:v>59</c:v>
                </c:pt>
                <c:pt idx="1470">
                  <c:v>58</c:v>
                </c:pt>
                <c:pt idx="1471">
                  <c:v>61</c:v>
                </c:pt>
                <c:pt idx="1472">
                  <c:v>59</c:v>
                </c:pt>
                <c:pt idx="1473">
                  <c:v>52</c:v>
                </c:pt>
                <c:pt idx="1474">
                  <c:v>52</c:v>
                </c:pt>
                <c:pt idx="1475">
                  <c:v>59</c:v>
                </c:pt>
                <c:pt idx="1476">
                  <c:v>61</c:v>
                </c:pt>
                <c:pt idx="1477">
                  <c:v>57</c:v>
                </c:pt>
                <c:pt idx="1478">
                  <c:v>53</c:v>
                </c:pt>
                <c:pt idx="1479">
                  <c:v>55</c:v>
                </c:pt>
                <c:pt idx="1480">
                  <c:v>52</c:v>
                </c:pt>
                <c:pt idx="1481">
                  <c:v>49</c:v>
                </c:pt>
                <c:pt idx="1482">
                  <c:v>56</c:v>
                </c:pt>
                <c:pt idx="1483">
                  <c:v>56</c:v>
                </c:pt>
                <c:pt idx="1484">
                  <c:v>59</c:v>
                </c:pt>
                <c:pt idx="1485">
                  <c:v>51</c:v>
                </c:pt>
                <c:pt idx="1486">
                  <c:v>56</c:v>
                </c:pt>
                <c:pt idx="1487">
                  <c:v>49</c:v>
                </c:pt>
                <c:pt idx="1488">
                  <c:v>56</c:v>
                </c:pt>
                <c:pt idx="1489">
                  <c:v>59</c:v>
                </c:pt>
                <c:pt idx="1490">
                  <c:v>59</c:v>
                </c:pt>
                <c:pt idx="1491">
                  <c:v>61</c:v>
                </c:pt>
                <c:pt idx="1492">
                  <c:v>59</c:v>
                </c:pt>
                <c:pt idx="1493">
                  <c:v>65</c:v>
                </c:pt>
                <c:pt idx="1494">
                  <c:v>67</c:v>
                </c:pt>
                <c:pt idx="1495">
                  <c:v>52</c:v>
                </c:pt>
                <c:pt idx="1496">
                  <c:v>65</c:v>
                </c:pt>
                <c:pt idx="1497">
                  <c:v>71</c:v>
                </c:pt>
                <c:pt idx="1498">
                  <c:v>66</c:v>
                </c:pt>
                <c:pt idx="1499">
                  <c:v>64</c:v>
                </c:pt>
                <c:pt idx="1500">
                  <c:v>58</c:v>
                </c:pt>
                <c:pt idx="1501">
                  <c:v>55</c:v>
                </c:pt>
                <c:pt idx="1502">
                  <c:v>54</c:v>
                </c:pt>
                <c:pt idx="1503">
                  <c:v>50</c:v>
                </c:pt>
                <c:pt idx="1504">
                  <c:v>59</c:v>
                </c:pt>
                <c:pt idx="1505">
                  <c:v>83</c:v>
                </c:pt>
                <c:pt idx="1506">
                  <c:v>66</c:v>
                </c:pt>
                <c:pt idx="1507">
                  <c:v>65</c:v>
                </c:pt>
                <c:pt idx="1508">
                  <c:v>64</c:v>
                </c:pt>
                <c:pt idx="1509">
                  <c:v>57</c:v>
                </c:pt>
                <c:pt idx="1510">
                  <c:v>71</c:v>
                </c:pt>
                <c:pt idx="1511">
                  <c:v>66</c:v>
                </c:pt>
                <c:pt idx="1512">
                  <c:v>83</c:v>
                </c:pt>
                <c:pt idx="1513">
                  <c:v>66</c:v>
                </c:pt>
                <c:pt idx="1514">
                  <c:v>79</c:v>
                </c:pt>
                <c:pt idx="1515">
                  <c:v>70</c:v>
                </c:pt>
                <c:pt idx="1516">
                  <c:v>52</c:v>
                </c:pt>
                <c:pt idx="1517">
                  <c:v>78</c:v>
                </c:pt>
                <c:pt idx="1518">
                  <c:v>84</c:v>
                </c:pt>
                <c:pt idx="1519">
                  <c:v>60</c:v>
                </c:pt>
                <c:pt idx="1520">
                  <c:v>56</c:v>
                </c:pt>
                <c:pt idx="1521">
                  <c:v>62</c:v>
                </c:pt>
                <c:pt idx="1522">
                  <c:v>61</c:v>
                </c:pt>
                <c:pt idx="1523">
                  <c:v>58</c:v>
                </c:pt>
                <c:pt idx="1524">
                  <c:v>64</c:v>
                </c:pt>
                <c:pt idx="1525">
                  <c:v>81</c:v>
                </c:pt>
                <c:pt idx="1526">
                  <c:v>90</c:v>
                </c:pt>
                <c:pt idx="1527">
                  <c:v>71</c:v>
                </c:pt>
                <c:pt idx="1528">
                  <c:v>73</c:v>
                </c:pt>
                <c:pt idx="1529">
                  <c:v>62</c:v>
                </c:pt>
                <c:pt idx="1530">
                  <c:v>55</c:v>
                </c:pt>
                <c:pt idx="1531">
                  <c:v>77</c:v>
                </c:pt>
                <c:pt idx="1532">
                  <c:v>114</c:v>
                </c:pt>
                <c:pt idx="1533">
                  <c:v>115</c:v>
                </c:pt>
                <c:pt idx="1534">
                  <c:v>96</c:v>
                </c:pt>
                <c:pt idx="1535">
                  <c:v>108</c:v>
                </c:pt>
                <c:pt idx="1536">
                  <c:v>102</c:v>
                </c:pt>
                <c:pt idx="1537">
                  <c:v>105</c:v>
                </c:pt>
                <c:pt idx="1538">
                  <c:v>109</c:v>
                </c:pt>
                <c:pt idx="1539">
                  <c:v>98</c:v>
                </c:pt>
                <c:pt idx="1540">
                  <c:v>107</c:v>
                </c:pt>
                <c:pt idx="1541">
                  <c:v>92</c:v>
                </c:pt>
                <c:pt idx="1542">
                  <c:v>100</c:v>
                </c:pt>
                <c:pt idx="1543">
                  <c:v>99</c:v>
                </c:pt>
                <c:pt idx="1544">
                  <c:v>93</c:v>
                </c:pt>
                <c:pt idx="1545">
                  <c:v>72</c:v>
                </c:pt>
                <c:pt idx="1546">
                  <c:v>64</c:v>
                </c:pt>
                <c:pt idx="1547">
                  <c:v>77</c:v>
                </c:pt>
                <c:pt idx="1548">
                  <c:v>57</c:v>
                </c:pt>
                <c:pt idx="1549">
                  <c:v>61</c:v>
                </c:pt>
                <c:pt idx="1550">
                  <c:v>58</c:v>
                </c:pt>
                <c:pt idx="1551">
                  <c:v>53</c:v>
                </c:pt>
                <c:pt idx="1552">
                  <c:v>84</c:v>
                </c:pt>
                <c:pt idx="1553">
                  <c:v>71</c:v>
                </c:pt>
                <c:pt idx="1554">
                  <c:v>121</c:v>
                </c:pt>
                <c:pt idx="1555">
                  <c:v>106</c:v>
                </c:pt>
                <c:pt idx="1556">
                  <c:v>108</c:v>
                </c:pt>
                <c:pt idx="1557">
                  <c:v>123</c:v>
                </c:pt>
                <c:pt idx="1558">
                  <c:v>69</c:v>
                </c:pt>
                <c:pt idx="1559">
                  <c:v>66</c:v>
                </c:pt>
                <c:pt idx="1560">
                  <c:v>104</c:v>
                </c:pt>
                <c:pt idx="1561">
                  <c:v>104</c:v>
                </c:pt>
                <c:pt idx="1562">
                  <c:v>111</c:v>
                </c:pt>
                <c:pt idx="1563">
                  <c:v>84</c:v>
                </c:pt>
                <c:pt idx="1564">
                  <c:v>57</c:v>
                </c:pt>
                <c:pt idx="1565">
                  <c:v>50</c:v>
                </c:pt>
                <c:pt idx="1566">
                  <c:v>71</c:v>
                </c:pt>
                <c:pt idx="1567">
                  <c:v>67</c:v>
                </c:pt>
                <c:pt idx="1568">
                  <c:v>63</c:v>
                </c:pt>
                <c:pt idx="1569">
                  <c:v>64</c:v>
                </c:pt>
                <c:pt idx="1570">
                  <c:v>58</c:v>
                </c:pt>
                <c:pt idx="1571">
                  <c:v>59</c:v>
                </c:pt>
                <c:pt idx="1572">
                  <c:v>52</c:v>
                </c:pt>
                <c:pt idx="1573">
                  <c:v>60</c:v>
                </c:pt>
                <c:pt idx="1574">
                  <c:v>66</c:v>
                </c:pt>
                <c:pt idx="1575">
                  <c:v>66</c:v>
                </c:pt>
                <c:pt idx="1576">
                  <c:v>59</c:v>
                </c:pt>
                <c:pt idx="1577">
                  <c:v>61</c:v>
                </c:pt>
                <c:pt idx="1578">
                  <c:v>59</c:v>
                </c:pt>
                <c:pt idx="1579">
                  <c:v>55</c:v>
                </c:pt>
                <c:pt idx="1580">
                  <c:v>68</c:v>
                </c:pt>
                <c:pt idx="1581">
                  <c:v>67</c:v>
                </c:pt>
                <c:pt idx="1582">
                  <c:v>64</c:v>
                </c:pt>
                <c:pt idx="1583">
                  <c:v>59</c:v>
                </c:pt>
                <c:pt idx="1584">
                  <c:v>64</c:v>
                </c:pt>
                <c:pt idx="1585">
                  <c:v>58</c:v>
                </c:pt>
                <c:pt idx="1586">
                  <c:v>50</c:v>
                </c:pt>
                <c:pt idx="1587">
                  <c:v>65</c:v>
                </c:pt>
                <c:pt idx="1588">
                  <c:v>78</c:v>
                </c:pt>
                <c:pt idx="1589">
                  <c:v>101</c:v>
                </c:pt>
                <c:pt idx="1590">
                  <c:v>90</c:v>
                </c:pt>
                <c:pt idx="1591">
                  <c:v>50</c:v>
                </c:pt>
                <c:pt idx="1592">
                  <c:v>72</c:v>
                </c:pt>
                <c:pt idx="1593">
                  <c:v>58</c:v>
                </c:pt>
                <c:pt idx="1594">
                  <c:v>65</c:v>
                </c:pt>
                <c:pt idx="1595">
                  <c:v>89</c:v>
                </c:pt>
                <c:pt idx="1596">
                  <c:v>100</c:v>
                </c:pt>
                <c:pt idx="1597">
                  <c:v>124</c:v>
                </c:pt>
                <c:pt idx="1598">
                  <c:v>112</c:v>
                </c:pt>
                <c:pt idx="1599">
                  <c:v>95</c:v>
                </c:pt>
                <c:pt idx="1600">
                  <c:v>88</c:v>
                </c:pt>
                <c:pt idx="1601">
                  <c:v>111</c:v>
                </c:pt>
                <c:pt idx="1602">
                  <c:v>113</c:v>
                </c:pt>
                <c:pt idx="1603">
                  <c:v>104</c:v>
                </c:pt>
                <c:pt idx="1604">
                  <c:v>97</c:v>
                </c:pt>
                <c:pt idx="1605">
                  <c:v>88</c:v>
                </c:pt>
                <c:pt idx="1606">
                  <c:v>60</c:v>
                </c:pt>
                <c:pt idx="1607">
                  <c:v>57</c:v>
                </c:pt>
                <c:pt idx="1608">
                  <c:v>73</c:v>
                </c:pt>
                <c:pt idx="1609">
                  <c:v>80</c:v>
                </c:pt>
                <c:pt idx="1610">
                  <c:v>75</c:v>
                </c:pt>
                <c:pt idx="1611">
                  <c:v>68</c:v>
                </c:pt>
                <c:pt idx="1612">
                  <c:v>72</c:v>
                </c:pt>
                <c:pt idx="1613">
                  <c:v>65</c:v>
                </c:pt>
                <c:pt idx="1614">
                  <c:v>61</c:v>
                </c:pt>
                <c:pt idx="1615">
                  <c:v>72</c:v>
                </c:pt>
                <c:pt idx="1616">
                  <c:v>75</c:v>
                </c:pt>
                <c:pt idx="1617">
                  <c:v>82</c:v>
                </c:pt>
                <c:pt idx="1618">
                  <c:v>69</c:v>
                </c:pt>
                <c:pt idx="1619">
                  <c:v>68</c:v>
                </c:pt>
                <c:pt idx="1620">
                  <c:v>66</c:v>
                </c:pt>
                <c:pt idx="1621">
                  <c:v>55</c:v>
                </c:pt>
                <c:pt idx="1622">
                  <c:v>61</c:v>
                </c:pt>
                <c:pt idx="1623">
                  <c:v>69</c:v>
                </c:pt>
                <c:pt idx="1624">
                  <c:v>91</c:v>
                </c:pt>
                <c:pt idx="1625">
                  <c:v>95</c:v>
                </c:pt>
                <c:pt idx="1626">
                  <c:v>77</c:v>
                </c:pt>
                <c:pt idx="1627">
                  <c:v>93</c:v>
                </c:pt>
                <c:pt idx="1628">
                  <c:v>88</c:v>
                </c:pt>
                <c:pt idx="1629">
                  <c:v>78</c:v>
                </c:pt>
                <c:pt idx="1630">
                  <c:v>77</c:v>
                </c:pt>
                <c:pt idx="1631">
                  <c:v>74</c:v>
                </c:pt>
                <c:pt idx="1632">
                  <c:v>92</c:v>
                </c:pt>
                <c:pt idx="1633">
                  <c:v>81</c:v>
                </c:pt>
                <c:pt idx="1634">
                  <c:v>85</c:v>
                </c:pt>
                <c:pt idx="1635">
                  <c:v>73</c:v>
                </c:pt>
                <c:pt idx="1636">
                  <c:v>85</c:v>
                </c:pt>
                <c:pt idx="1637">
                  <c:v>77</c:v>
                </c:pt>
                <c:pt idx="1638">
                  <c:v>93</c:v>
                </c:pt>
                <c:pt idx="1639">
                  <c:v>82</c:v>
                </c:pt>
                <c:pt idx="1640">
                  <c:v>80</c:v>
                </c:pt>
                <c:pt idx="1641">
                  <c:v>79</c:v>
                </c:pt>
                <c:pt idx="1642">
                  <c:v>78</c:v>
                </c:pt>
                <c:pt idx="1643">
                  <c:v>76</c:v>
                </c:pt>
                <c:pt idx="1644">
                  <c:v>84</c:v>
                </c:pt>
                <c:pt idx="1645">
                  <c:v>78</c:v>
                </c:pt>
                <c:pt idx="1646">
                  <c:v>88</c:v>
                </c:pt>
                <c:pt idx="1647">
                  <c:v>90</c:v>
                </c:pt>
                <c:pt idx="1648">
                  <c:v>78</c:v>
                </c:pt>
                <c:pt idx="1649">
                  <c:v>85</c:v>
                </c:pt>
                <c:pt idx="1650">
                  <c:v>86</c:v>
                </c:pt>
                <c:pt idx="1651">
                  <c:v>104</c:v>
                </c:pt>
                <c:pt idx="1652">
                  <c:v>119</c:v>
                </c:pt>
                <c:pt idx="1653">
                  <c:v>114</c:v>
                </c:pt>
                <c:pt idx="1654">
                  <c:v>91</c:v>
                </c:pt>
                <c:pt idx="1655">
                  <c:v>88</c:v>
                </c:pt>
                <c:pt idx="1656">
                  <c:v>79</c:v>
                </c:pt>
                <c:pt idx="1657">
                  <c:v>89</c:v>
                </c:pt>
                <c:pt idx="1658">
                  <c:v>80</c:v>
                </c:pt>
                <c:pt idx="1659">
                  <c:v>99</c:v>
                </c:pt>
                <c:pt idx="1660">
                  <c:v>79</c:v>
                </c:pt>
                <c:pt idx="1661">
                  <c:v>82</c:v>
                </c:pt>
                <c:pt idx="1662">
                  <c:v>80</c:v>
                </c:pt>
                <c:pt idx="1663">
                  <c:v>73</c:v>
                </c:pt>
                <c:pt idx="1664">
                  <c:v>84</c:v>
                </c:pt>
                <c:pt idx="1665">
                  <c:v>88</c:v>
                </c:pt>
                <c:pt idx="1666">
                  <c:v>92</c:v>
                </c:pt>
                <c:pt idx="1667">
                  <c:v>82</c:v>
                </c:pt>
                <c:pt idx="1668">
                  <c:v>82</c:v>
                </c:pt>
                <c:pt idx="1669">
                  <c:v>85</c:v>
                </c:pt>
                <c:pt idx="1670">
                  <c:v>69</c:v>
                </c:pt>
                <c:pt idx="1671">
                  <c:v>88</c:v>
                </c:pt>
                <c:pt idx="1672">
                  <c:v>79</c:v>
                </c:pt>
                <c:pt idx="1673">
                  <c:v>81</c:v>
                </c:pt>
                <c:pt idx="1674">
                  <c:v>92</c:v>
                </c:pt>
                <c:pt idx="1675">
                  <c:v>85</c:v>
                </c:pt>
                <c:pt idx="1676">
                  <c:v>89</c:v>
                </c:pt>
                <c:pt idx="1677">
                  <c:v>71</c:v>
                </c:pt>
                <c:pt idx="1678">
                  <c:v>99</c:v>
                </c:pt>
                <c:pt idx="1679">
                  <c:v>102</c:v>
                </c:pt>
                <c:pt idx="1680">
                  <c:v>98</c:v>
                </c:pt>
                <c:pt idx="1681">
                  <c:v>95</c:v>
                </c:pt>
                <c:pt idx="1682">
                  <c:v>82</c:v>
                </c:pt>
                <c:pt idx="1683">
                  <c:v>104</c:v>
                </c:pt>
                <c:pt idx="1684">
                  <c:v>98</c:v>
                </c:pt>
                <c:pt idx="1685">
                  <c:v>98</c:v>
                </c:pt>
                <c:pt idx="1686">
                  <c:v>106</c:v>
                </c:pt>
                <c:pt idx="1687">
                  <c:v>113</c:v>
                </c:pt>
                <c:pt idx="1688">
                  <c:v>113</c:v>
                </c:pt>
                <c:pt idx="1689">
                  <c:v>105</c:v>
                </c:pt>
                <c:pt idx="1690">
                  <c:v>114</c:v>
                </c:pt>
                <c:pt idx="1691">
                  <c:v>96</c:v>
                </c:pt>
                <c:pt idx="1692">
                  <c:v>118</c:v>
                </c:pt>
                <c:pt idx="1693">
                  <c:v>113</c:v>
                </c:pt>
                <c:pt idx="1694">
                  <c:v>113</c:v>
                </c:pt>
                <c:pt idx="1695">
                  <c:v>107</c:v>
                </c:pt>
                <c:pt idx="1696">
                  <c:v>101</c:v>
                </c:pt>
                <c:pt idx="1697">
                  <c:v>104</c:v>
                </c:pt>
                <c:pt idx="1698">
                  <c:v>94</c:v>
                </c:pt>
                <c:pt idx="1699">
                  <c:v>113</c:v>
                </c:pt>
                <c:pt idx="1700">
                  <c:v>110</c:v>
                </c:pt>
                <c:pt idx="1701">
                  <c:v>112</c:v>
                </c:pt>
                <c:pt idx="1702">
                  <c:v>108</c:v>
                </c:pt>
                <c:pt idx="1703">
                  <c:v>87</c:v>
                </c:pt>
                <c:pt idx="1704">
                  <c:v>88</c:v>
                </c:pt>
                <c:pt idx="1705">
                  <c:v>89</c:v>
                </c:pt>
                <c:pt idx="1706">
                  <c:v>94</c:v>
                </c:pt>
                <c:pt idx="1707">
                  <c:v>100</c:v>
                </c:pt>
                <c:pt idx="1708">
                  <c:v>97</c:v>
                </c:pt>
                <c:pt idx="1709">
                  <c:v>83</c:v>
                </c:pt>
                <c:pt idx="1710">
                  <c:v>63</c:v>
                </c:pt>
                <c:pt idx="1711">
                  <c:v>79</c:v>
                </c:pt>
                <c:pt idx="1712">
                  <c:v>78</c:v>
                </c:pt>
                <c:pt idx="1713">
                  <c:v>95</c:v>
                </c:pt>
                <c:pt idx="1714">
                  <c:v>105</c:v>
                </c:pt>
                <c:pt idx="1715">
                  <c:v>93</c:v>
                </c:pt>
                <c:pt idx="1716">
                  <c:v>97</c:v>
                </c:pt>
                <c:pt idx="1717">
                  <c:v>109</c:v>
                </c:pt>
                <c:pt idx="1718">
                  <c:v>96</c:v>
                </c:pt>
                <c:pt idx="1719">
                  <c:v>90</c:v>
                </c:pt>
                <c:pt idx="1720">
                  <c:v>108</c:v>
                </c:pt>
                <c:pt idx="1721">
                  <c:v>103</c:v>
                </c:pt>
                <c:pt idx="1722">
                  <c:v>101</c:v>
                </c:pt>
                <c:pt idx="1723">
                  <c:v>97</c:v>
                </c:pt>
                <c:pt idx="1724">
                  <c:v>96</c:v>
                </c:pt>
                <c:pt idx="1725">
                  <c:v>105</c:v>
                </c:pt>
                <c:pt idx="1726">
                  <c:v>103</c:v>
                </c:pt>
                <c:pt idx="1727">
                  <c:v>116</c:v>
                </c:pt>
                <c:pt idx="1728">
                  <c:v>112</c:v>
                </c:pt>
                <c:pt idx="1729">
                  <c:v>126</c:v>
                </c:pt>
                <c:pt idx="1730">
                  <c:v>112</c:v>
                </c:pt>
                <c:pt idx="1731">
                  <c:v>119</c:v>
                </c:pt>
                <c:pt idx="1732">
                  <c:v>109</c:v>
                </c:pt>
                <c:pt idx="1733">
                  <c:v>99</c:v>
                </c:pt>
                <c:pt idx="1734">
                  <c:v>112</c:v>
                </c:pt>
                <c:pt idx="1735">
                  <c:v>123</c:v>
                </c:pt>
                <c:pt idx="1736">
                  <c:v>112</c:v>
                </c:pt>
                <c:pt idx="1737">
                  <c:v>120</c:v>
                </c:pt>
                <c:pt idx="1738">
                  <c:v>112</c:v>
                </c:pt>
                <c:pt idx="1739">
                  <c:v>113</c:v>
                </c:pt>
                <c:pt idx="1740">
                  <c:v>93</c:v>
                </c:pt>
                <c:pt idx="1741">
                  <c:v>125</c:v>
                </c:pt>
                <c:pt idx="1742">
                  <c:v>135</c:v>
                </c:pt>
                <c:pt idx="1743">
                  <c:v>121</c:v>
                </c:pt>
                <c:pt idx="1744">
                  <c:v>117</c:v>
                </c:pt>
                <c:pt idx="1745">
                  <c:v>114</c:v>
                </c:pt>
                <c:pt idx="1746">
                  <c:v>124</c:v>
                </c:pt>
                <c:pt idx="1747">
                  <c:v>121</c:v>
                </c:pt>
                <c:pt idx="1748">
                  <c:v>121</c:v>
                </c:pt>
                <c:pt idx="1749">
                  <c:v>125</c:v>
                </c:pt>
                <c:pt idx="1750">
                  <c:v>120</c:v>
                </c:pt>
                <c:pt idx="1751">
                  <c:v>122</c:v>
                </c:pt>
                <c:pt idx="1752">
                  <c:v>105</c:v>
                </c:pt>
                <c:pt idx="1753">
                  <c:v>102</c:v>
                </c:pt>
                <c:pt idx="1754">
                  <c:v>102</c:v>
                </c:pt>
                <c:pt idx="1755">
                  <c:v>111</c:v>
                </c:pt>
                <c:pt idx="1756">
                  <c:v>109</c:v>
                </c:pt>
                <c:pt idx="1757">
                  <c:v>116</c:v>
                </c:pt>
                <c:pt idx="1758">
                  <c:v>112</c:v>
                </c:pt>
                <c:pt idx="1759">
                  <c:v>107</c:v>
                </c:pt>
                <c:pt idx="1760">
                  <c:v>117</c:v>
                </c:pt>
                <c:pt idx="1761">
                  <c:v>105</c:v>
                </c:pt>
                <c:pt idx="1762">
                  <c:v>111</c:v>
                </c:pt>
                <c:pt idx="1763">
                  <c:v>120</c:v>
                </c:pt>
                <c:pt idx="1764">
                  <c:v>110</c:v>
                </c:pt>
                <c:pt idx="1765">
                  <c:v>121</c:v>
                </c:pt>
                <c:pt idx="1766">
                  <c:v>113</c:v>
                </c:pt>
                <c:pt idx="1767">
                  <c:v>97</c:v>
                </c:pt>
                <c:pt idx="1768">
                  <c:v>104</c:v>
                </c:pt>
                <c:pt idx="1769">
                  <c:v>121</c:v>
                </c:pt>
                <c:pt idx="1770">
                  <c:v>114</c:v>
                </c:pt>
                <c:pt idx="1771">
                  <c:v>142</c:v>
                </c:pt>
                <c:pt idx="1772">
                  <c:v>122</c:v>
                </c:pt>
                <c:pt idx="1773">
                  <c:v>127</c:v>
                </c:pt>
                <c:pt idx="1774">
                  <c:v>122</c:v>
                </c:pt>
                <c:pt idx="1775">
                  <c:v>91</c:v>
                </c:pt>
                <c:pt idx="1776">
                  <c:v>101</c:v>
                </c:pt>
                <c:pt idx="1777">
                  <c:v>98</c:v>
                </c:pt>
                <c:pt idx="1778">
                  <c:v>118</c:v>
                </c:pt>
                <c:pt idx="1779">
                  <c:v>112</c:v>
                </c:pt>
                <c:pt idx="1780">
                  <c:v>102</c:v>
                </c:pt>
                <c:pt idx="1781">
                  <c:v>87</c:v>
                </c:pt>
                <c:pt idx="1782">
                  <c:v>74</c:v>
                </c:pt>
                <c:pt idx="1783">
                  <c:v>110</c:v>
                </c:pt>
                <c:pt idx="1784">
                  <c:v>105</c:v>
                </c:pt>
                <c:pt idx="1785">
                  <c:v>107</c:v>
                </c:pt>
                <c:pt idx="1786">
                  <c:v>101</c:v>
                </c:pt>
                <c:pt idx="1787">
                  <c:v>101</c:v>
                </c:pt>
                <c:pt idx="1788">
                  <c:v>91</c:v>
                </c:pt>
                <c:pt idx="1789">
                  <c:v>94</c:v>
                </c:pt>
                <c:pt idx="1790">
                  <c:v>98</c:v>
                </c:pt>
                <c:pt idx="1791">
                  <c:v>108</c:v>
                </c:pt>
                <c:pt idx="1792">
                  <c:v>99</c:v>
                </c:pt>
                <c:pt idx="1793">
                  <c:v>102</c:v>
                </c:pt>
                <c:pt idx="1794">
                  <c:v>92</c:v>
                </c:pt>
                <c:pt idx="1795">
                  <c:v>89</c:v>
                </c:pt>
                <c:pt idx="1796">
                  <c:v>93</c:v>
                </c:pt>
                <c:pt idx="1797">
                  <c:v>106</c:v>
                </c:pt>
                <c:pt idx="1798">
                  <c:v>118</c:v>
                </c:pt>
                <c:pt idx="1799">
                  <c:v>128</c:v>
                </c:pt>
                <c:pt idx="1800">
                  <c:v>104</c:v>
                </c:pt>
                <c:pt idx="1801">
                  <c:v>100</c:v>
                </c:pt>
                <c:pt idx="1802">
                  <c:v>123</c:v>
                </c:pt>
                <c:pt idx="1803">
                  <c:v>106</c:v>
                </c:pt>
                <c:pt idx="1804">
                  <c:v>109</c:v>
                </c:pt>
                <c:pt idx="1805">
                  <c:v>116</c:v>
                </c:pt>
                <c:pt idx="1806">
                  <c:v>110</c:v>
                </c:pt>
                <c:pt idx="1807">
                  <c:v>106</c:v>
                </c:pt>
                <c:pt idx="1808">
                  <c:v>103</c:v>
                </c:pt>
                <c:pt idx="1809">
                  <c:v>102</c:v>
                </c:pt>
                <c:pt idx="1810">
                  <c:v>98</c:v>
                </c:pt>
                <c:pt idx="1811">
                  <c:v>113</c:v>
                </c:pt>
                <c:pt idx="1812">
                  <c:v>120</c:v>
                </c:pt>
                <c:pt idx="1813">
                  <c:v>114</c:v>
                </c:pt>
                <c:pt idx="1814">
                  <c:v>123</c:v>
                </c:pt>
                <c:pt idx="1815">
                  <c:v>108</c:v>
                </c:pt>
                <c:pt idx="1816">
                  <c:v>101</c:v>
                </c:pt>
                <c:pt idx="1817">
                  <c:v>99</c:v>
                </c:pt>
                <c:pt idx="1818">
                  <c:v>105</c:v>
                </c:pt>
                <c:pt idx="1819">
                  <c:v>113</c:v>
                </c:pt>
                <c:pt idx="1820">
                  <c:v>114.992771000005</c:v>
                </c:pt>
                <c:pt idx="1821">
                  <c:v>110.500358999998</c:v>
                </c:pt>
                <c:pt idx="1822">
                  <c:v>110.812429999991</c:v>
                </c:pt>
                <c:pt idx="1823">
                  <c:v>94.2712330000068</c:v>
                </c:pt>
                <c:pt idx="1824">
                  <c:v>96.1012539999938</c:v>
                </c:pt>
                <c:pt idx="1825">
                  <c:v>111.059607000003</c:v>
                </c:pt>
                <c:pt idx="1826">
                  <c:v>122.790133000002</c:v>
                </c:pt>
                <c:pt idx="1827">
                  <c:v>112.919288000005</c:v>
                </c:pt>
                <c:pt idx="1828">
                  <c:v>122.157787999997</c:v>
                </c:pt>
                <c:pt idx="1829">
                  <c:v>128.429898999995</c:v>
                </c:pt>
                <c:pt idx="1830">
                  <c:v>110.602081999998</c:v>
                </c:pt>
                <c:pt idx="1831">
                  <c:v>96.9862280000089</c:v>
                </c:pt>
                <c:pt idx="1832">
                  <c:v>117.920419000002</c:v>
                </c:pt>
                <c:pt idx="1833">
                  <c:v>117.51268</c:v>
                </c:pt>
                <c:pt idx="1834">
                  <c:v>119.065298000001</c:v>
                </c:pt>
                <c:pt idx="1835">
                  <c:v>110.187024999992</c:v>
                </c:pt>
                <c:pt idx="1836">
                  <c:v>111.114063000001</c:v>
                </c:pt>
                <c:pt idx="1837">
                  <c:v>96.9783830000088</c:v>
                </c:pt>
                <c:pt idx="1838">
                  <c:v>95.2986989999918</c:v>
                </c:pt>
                <c:pt idx="1839">
                  <c:v>110.354890000002</c:v>
                </c:pt>
                <c:pt idx="1840">
                  <c:v>114.851618999994</c:v>
                </c:pt>
                <c:pt idx="1841">
                  <c:v>108.131098000013</c:v>
                </c:pt>
                <c:pt idx="1842">
                  <c:v>108.419161999991</c:v>
                </c:pt>
                <c:pt idx="1843">
                  <c:v>115.929472999997</c:v>
                </c:pt>
                <c:pt idx="1844">
                  <c:v>116.977382000012</c:v>
                </c:pt>
                <c:pt idx="1845">
                  <c:v>108.099877000001</c:v>
                </c:pt>
                <c:pt idx="1846">
                  <c:v>127.853663999995</c:v>
                </c:pt>
                <c:pt idx="1847">
                  <c:v>122.378517000005</c:v>
                </c:pt>
                <c:pt idx="1848">
                  <c:v>134.64708699999</c:v>
                </c:pt>
                <c:pt idx="1849">
                  <c:v>115.65610800001</c:v>
                </c:pt>
                <c:pt idx="1850">
                  <c:v>116.467084999997</c:v>
                </c:pt>
                <c:pt idx="1851">
                  <c:v>125.672940999997</c:v>
                </c:pt>
                <c:pt idx="1852">
                  <c:v>111.059049000003</c:v>
                </c:pt>
                <c:pt idx="1853">
                  <c:v>116.610745999991</c:v>
                </c:pt>
                <c:pt idx="1854">
                  <c:v>124.945206000004</c:v>
                </c:pt>
                <c:pt idx="1855">
                  <c:v>121.132504000008</c:v>
                </c:pt>
                <c:pt idx="1856">
                  <c:v>112.762515999988</c:v>
                </c:pt>
                <c:pt idx="1857">
                  <c:v>131.790156000003</c:v>
                </c:pt>
                <c:pt idx="1858">
                  <c:v>114.827512000003</c:v>
                </c:pt>
                <c:pt idx="1859">
                  <c:v>99.971510000003</c:v>
                </c:pt>
                <c:pt idx="1860">
                  <c:v>129.409109</c:v>
                </c:pt>
                <c:pt idx="1861">
                  <c:v>110.111537999997</c:v>
                </c:pt>
                <c:pt idx="1862">
                  <c:v>121.019677000004</c:v>
                </c:pt>
                <c:pt idx="1863">
                  <c:v>114.103698999999</c:v>
                </c:pt>
                <c:pt idx="1864">
                  <c:v>118.22329899999</c:v>
                </c:pt>
                <c:pt idx="1865">
                  <c:v>100.026165000003</c:v>
                </c:pt>
                <c:pt idx="1866">
                  <c:v>104.906528000007</c:v>
                </c:pt>
                <c:pt idx="1867">
                  <c:v>119.927706999995</c:v>
                </c:pt>
                <c:pt idx="1868">
                  <c:v>113.983934000004</c:v>
                </c:pt>
                <c:pt idx="1869">
                  <c:v>115.522563999999</c:v>
                </c:pt>
                <c:pt idx="1870">
                  <c:v>118.902480000004</c:v>
                </c:pt>
                <c:pt idx="1871">
                  <c:v>118.461965999988</c:v>
                </c:pt>
                <c:pt idx="1872">
                  <c:v>108.594845</c:v>
                </c:pt>
                <c:pt idx="1873">
                  <c:v>121.18694</c:v>
                </c:pt>
                <c:pt idx="1874">
                  <c:v>147.412043000004</c:v>
                </c:pt>
                <c:pt idx="1875">
                  <c:v>127.086282000004</c:v>
                </c:pt>
                <c:pt idx="1876">
                  <c:v>141.403145999997</c:v>
                </c:pt>
                <c:pt idx="1877">
                  <c:v>142.697853999998</c:v>
                </c:pt>
                <c:pt idx="1878">
                  <c:v>138.682306999995</c:v>
                </c:pt>
                <c:pt idx="1879">
                  <c:v>138.099120000014</c:v>
                </c:pt>
                <c:pt idx="1880">
                  <c:v>127.990038999997</c:v>
                </c:pt>
                <c:pt idx="1881">
                  <c:v>127.968007000003</c:v>
                </c:pt>
                <c:pt idx="1882">
                  <c:v>136.321591</c:v>
                </c:pt>
                <c:pt idx="1883">
                  <c:v>121.988050999993</c:v>
                </c:pt>
                <c:pt idx="1884">
                  <c:v>128.771420000005</c:v>
                </c:pt>
                <c:pt idx="1885">
                  <c:v>122.603254999995</c:v>
                </c:pt>
                <c:pt idx="1886">
                  <c:v>132.374938000008</c:v>
                </c:pt>
                <c:pt idx="1887">
                  <c:v>112.273900999993</c:v>
                </c:pt>
                <c:pt idx="1888">
                  <c:v>114.249498000005</c:v>
                </c:pt>
                <c:pt idx="1889">
                  <c:v>113.475869000002</c:v>
                </c:pt>
                <c:pt idx="1890">
                  <c:v>111.625646999993</c:v>
                </c:pt>
                <c:pt idx="1891">
                  <c:v>119.626571999994</c:v>
                </c:pt>
                <c:pt idx="1892">
                  <c:v>118.024247000008</c:v>
                </c:pt>
                <c:pt idx="1893">
                  <c:v>103.527757000003</c:v>
                </c:pt>
                <c:pt idx="1894">
                  <c:v>94.6559169999964</c:v>
                </c:pt>
                <c:pt idx="1895">
                  <c:v>111.638300999999</c:v>
                </c:pt>
                <c:pt idx="1896">
                  <c:v>114.428119000004</c:v>
                </c:pt>
                <c:pt idx="1897">
                  <c:v>111.656719999999</c:v>
                </c:pt>
                <c:pt idx="1898">
                  <c:v>113.479804999995</c:v>
                </c:pt>
                <c:pt idx="1899">
                  <c:v>113.077520000006</c:v>
                </c:pt>
                <c:pt idx="1900">
                  <c:v>98.0499239999917</c:v>
                </c:pt>
                <c:pt idx="1901">
                  <c:v>91.3869350000023</c:v>
                </c:pt>
                <c:pt idx="1902">
                  <c:v>113.439996999994</c:v>
                </c:pt>
                <c:pt idx="1903">
                  <c:v>110.943100000004</c:v>
                </c:pt>
                <c:pt idx="1904">
                  <c:v>106.426105999999</c:v>
                </c:pt>
                <c:pt idx="1905">
                  <c:v>113.579592000009</c:v>
                </c:pt>
                <c:pt idx="1906">
                  <c:v>106.679332</c:v>
                </c:pt>
                <c:pt idx="1907">
                  <c:v>108.091119999997</c:v>
                </c:pt>
                <c:pt idx="1908">
                  <c:v>105.694076</c:v>
                </c:pt>
                <c:pt idx="1909">
                  <c:v>122.224365000002</c:v>
                </c:pt>
                <c:pt idx="1910">
                  <c:v>110.181029999992</c:v>
                </c:pt>
                <c:pt idx="1911">
                  <c:v>119.817640000008</c:v>
                </c:pt>
                <c:pt idx="1912">
                  <c:v>107.633260000002</c:v>
                </c:pt>
                <c:pt idx="1913">
                  <c:v>111.454596999989</c:v>
                </c:pt>
                <c:pt idx="1914">
                  <c:v>108.245567000005</c:v>
                </c:pt>
                <c:pt idx="1915">
                  <c:v>100.130135999993</c:v>
                </c:pt>
                <c:pt idx="1916">
                  <c:v>120.207408000002</c:v>
                </c:pt>
                <c:pt idx="1917">
                  <c:v>119.072994000002</c:v>
                </c:pt>
                <c:pt idx="1918">
                  <c:v>117.988792999997</c:v>
                </c:pt>
                <c:pt idx="1919">
                  <c:v>120.031289000006</c:v>
                </c:pt>
                <c:pt idx="1920">
                  <c:v>120.888678999996</c:v>
                </c:pt>
                <c:pt idx="1921">
                  <c:v>103.549096000002</c:v>
                </c:pt>
                <c:pt idx="1922">
                  <c:v>122.364077999999</c:v>
                </c:pt>
                <c:pt idx="1923">
                  <c:v>124.569925000003</c:v>
                </c:pt>
                <c:pt idx="1924">
                  <c:v>133.337686999992</c:v>
                </c:pt>
                <c:pt idx="1925">
                  <c:v>133.311000000002</c:v>
                </c:pt>
                <c:pt idx="1926">
                  <c:v>119.453622000001</c:v>
                </c:pt>
                <c:pt idx="1927">
                  <c:v>118.476780000012</c:v>
                </c:pt>
                <c:pt idx="1928">
                  <c:v>103.123603999993</c:v>
                </c:pt>
                <c:pt idx="1929">
                  <c:v>113.711532000001</c:v>
                </c:pt>
                <c:pt idx="1930">
                  <c:v>125.206621000005</c:v>
                </c:pt>
                <c:pt idx="1931">
                  <c:v>110.184487999999</c:v>
                </c:pt>
                <c:pt idx="1932">
                  <c:v>126.331288999994</c:v>
                </c:pt>
                <c:pt idx="1933">
                  <c:v>129.070982000005</c:v>
                </c:pt>
                <c:pt idx="1934">
                  <c:v>119.985858999993</c:v>
                </c:pt>
                <c:pt idx="1935">
                  <c:v>109.411987</c:v>
                </c:pt>
                <c:pt idx="1936">
                  <c:v>104.456055000002</c:v>
                </c:pt>
                <c:pt idx="1937">
                  <c:v>118.226381</c:v>
                </c:pt>
                <c:pt idx="1938">
                  <c:v>125.208329000001</c:v>
                </c:pt>
                <c:pt idx="1939">
                  <c:v>116.825549000001</c:v>
                </c:pt>
                <c:pt idx="1940">
                  <c:v>123.024288000001</c:v>
                </c:pt>
                <c:pt idx="1941">
                  <c:v>121.783559000003</c:v>
                </c:pt>
                <c:pt idx="1942">
                  <c:v>111.670529999989</c:v>
                </c:pt>
                <c:pt idx="1943">
                  <c:v>100.230318000002</c:v>
                </c:pt>
                <c:pt idx="1944">
                  <c:v>125.008877</c:v>
                </c:pt>
                <c:pt idx="1945">
                  <c:v>121.858828000011</c:v>
                </c:pt>
                <c:pt idx="1946">
                  <c:v>115.954038999989</c:v>
                </c:pt>
                <c:pt idx="1947">
                  <c:v>112.847253</c:v>
                </c:pt>
                <c:pt idx="1948">
                  <c:v>111.462429000007</c:v>
                </c:pt>
                <c:pt idx="1949">
                  <c:v>98.9139739999955</c:v>
                </c:pt>
                <c:pt idx="1950">
                  <c:v>92.4962130000058</c:v>
                </c:pt>
                <c:pt idx="1951">
                  <c:v>120.529385000002</c:v>
                </c:pt>
                <c:pt idx="1952">
                  <c:v>129.380720000001</c:v>
                </c:pt>
                <c:pt idx="1953">
                  <c:v>112.843982999999</c:v>
                </c:pt>
                <c:pt idx="1954">
                  <c:v>119.320073999988</c:v>
                </c:pt>
                <c:pt idx="1955">
                  <c:v>111.177580000003</c:v>
                </c:pt>
                <c:pt idx="1956">
                  <c:v>97.0127150000044</c:v>
                </c:pt>
                <c:pt idx="1957">
                  <c:v>103.704633999994</c:v>
                </c:pt>
                <c:pt idx="1958">
                  <c:v>123.241840000002</c:v>
                </c:pt>
                <c:pt idx="1959">
                  <c:v>117.905140000003</c:v>
                </c:pt>
                <c:pt idx="1960">
                  <c:v>123.018438999992</c:v>
                </c:pt>
                <c:pt idx="1961">
                  <c:v>117.231435000009</c:v>
                </c:pt>
                <c:pt idx="1962">
                  <c:v>116.448976999993</c:v>
                </c:pt>
                <c:pt idx="1963">
                  <c:v>100.223519000007</c:v>
                </c:pt>
                <c:pt idx="1964">
                  <c:v>97.0415879999928</c:v>
                </c:pt>
                <c:pt idx="1965">
                  <c:v>112.604994000008</c:v>
                </c:pt>
                <c:pt idx="1966">
                  <c:v>129.763770000005</c:v>
                </c:pt>
                <c:pt idx="1967">
                  <c:v>119.216271999991</c:v>
                </c:pt>
                <c:pt idx="1968">
                  <c:v>115.958737000008</c:v>
                </c:pt>
                <c:pt idx="1969">
                  <c:v>108.673109999989</c:v>
                </c:pt>
                <c:pt idx="1970">
                  <c:v>122.964582000001</c:v>
                </c:pt>
                <c:pt idx="1971">
                  <c:v>98.354542000001</c:v>
                </c:pt>
                <c:pt idx="1972">
                  <c:v>111.060484000001</c:v>
                </c:pt>
                <c:pt idx="1973">
                  <c:v>120.177595000001</c:v>
                </c:pt>
                <c:pt idx="1974">
                  <c:v>118.084398000006</c:v>
                </c:pt>
                <c:pt idx="1975">
                  <c:v>107.524076999995</c:v>
                </c:pt>
                <c:pt idx="1976">
                  <c:v>109.515503000002</c:v>
                </c:pt>
                <c:pt idx="1977">
                  <c:v>106.548005000004</c:v>
                </c:pt>
                <c:pt idx="1978">
                  <c:v>106.277699999991</c:v>
                </c:pt>
                <c:pt idx="1979">
                  <c:v>117.937665000005</c:v>
                </c:pt>
                <c:pt idx="1980">
                  <c:v>128.816821</c:v>
                </c:pt>
                <c:pt idx="1981">
                  <c:v>115.781310999999</c:v>
                </c:pt>
                <c:pt idx="1982">
                  <c:v>119.092741999993</c:v>
                </c:pt>
                <c:pt idx="1983">
                  <c:v>119.756751000008</c:v>
                </c:pt>
                <c:pt idx="1984">
                  <c:v>111.670495999992</c:v>
                </c:pt>
                <c:pt idx="1985">
                  <c:v>101.313034999999</c:v>
                </c:pt>
                <c:pt idx="1986">
                  <c:v>131.545895000003</c:v>
                </c:pt>
                <c:pt idx="1987">
                  <c:v>130.182345000008</c:v>
                </c:pt>
                <c:pt idx="1988">
                  <c:v>131.748309999995</c:v>
                </c:pt>
                <c:pt idx="1989">
                  <c:v>133.211494000003</c:v>
                </c:pt>
                <c:pt idx="1990">
                  <c:v>125.04989699999</c:v>
                </c:pt>
                <c:pt idx="1991">
                  <c:v>128.649860000005</c:v>
                </c:pt>
                <c:pt idx="1992">
                  <c:v>109.160440000007</c:v>
                </c:pt>
                <c:pt idx="1993">
                  <c:v>107.193291999996</c:v>
                </c:pt>
                <c:pt idx="1994">
                  <c:v>128.309324999995</c:v>
                </c:pt>
                <c:pt idx="1995">
                  <c:v>125.492832999997</c:v>
                </c:pt>
                <c:pt idx="1996">
                  <c:v>116.741080000007</c:v>
                </c:pt>
                <c:pt idx="1997">
                  <c:v>116.782477999994</c:v>
                </c:pt>
                <c:pt idx="1998">
                  <c:v>110.994520000007</c:v>
                </c:pt>
                <c:pt idx="1999">
                  <c:v>98.6566989999992</c:v>
                </c:pt>
                <c:pt idx="2000">
                  <c:v>116.209166000001</c:v>
                </c:pt>
                <c:pt idx="2001">
                  <c:v>130.486535000004</c:v>
                </c:pt>
                <c:pt idx="2002">
                  <c:v>101.923429999995</c:v>
                </c:pt>
                <c:pt idx="2003">
                  <c:v>130.975846000001</c:v>
                </c:pt>
                <c:pt idx="2004">
                  <c:v>129.738090999992</c:v>
                </c:pt>
                <c:pt idx="2005">
                  <c:v>118.287070000006</c:v>
                </c:pt>
                <c:pt idx="2006">
                  <c:v>114.096512999997</c:v>
                </c:pt>
                <c:pt idx="2007">
                  <c:v>126.750949000008</c:v>
                </c:pt>
                <c:pt idx="2008">
                  <c:v>131.206038999997</c:v>
                </c:pt>
                <c:pt idx="2009">
                  <c:v>135.465152999997</c:v>
                </c:pt>
                <c:pt idx="2010">
                  <c:v>158.375358999998</c:v>
                </c:pt>
                <c:pt idx="2011">
                  <c:v>124.110144000006</c:v>
                </c:pt>
                <c:pt idx="2012">
                  <c:v>115.182916000005</c:v>
                </c:pt>
                <c:pt idx="2013">
                  <c:v>105.984994999992</c:v>
                </c:pt>
                <c:pt idx="2014">
                  <c:v>119.214688000007</c:v>
                </c:pt>
                <c:pt idx="2015">
                  <c:v>123.415438999989</c:v>
                </c:pt>
                <c:pt idx="2016">
                  <c:v>120.193307000009</c:v>
                </c:pt>
                <c:pt idx="2017">
                  <c:v>130.053021</c:v>
                </c:pt>
                <c:pt idx="2018">
                  <c:v>110.908551</c:v>
                </c:pt>
                <c:pt idx="2019">
                  <c:v>118.123038999998</c:v>
                </c:pt>
                <c:pt idx="2020">
                  <c:v>112.808802</c:v>
                </c:pt>
                <c:pt idx="2021">
                  <c:v>129.460944999999</c:v>
                </c:pt>
                <c:pt idx="2022">
                  <c:v>146.398944</c:v>
                </c:pt>
                <c:pt idx="2023">
                  <c:v>131.094394</c:v>
                </c:pt>
                <c:pt idx="2024">
                  <c:v>135.162234999996</c:v>
                </c:pt>
                <c:pt idx="2025">
                  <c:v>123.034446999998</c:v>
                </c:pt>
                <c:pt idx="2026">
                  <c:v>119.347737000004</c:v>
                </c:pt>
                <c:pt idx="2027">
                  <c:v>110.571897000002</c:v>
                </c:pt>
                <c:pt idx="2028">
                  <c:v>135.919215000002</c:v>
                </c:pt>
                <c:pt idx="2029">
                  <c:v>133.288206999991</c:v>
                </c:pt>
                <c:pt idx="2030">
                  <c:v>136.095277</c:v>
                </c:pt>
                <c:pt idx="2031">
                  <c:v>142.845444000006</c:v>
                </c:pt>
                <c:pt idx="2032">
                  <c:v>137.994111000007</c:v>
                </c:pt>
                <c:pt idx="2033">
                  <c:v>121.108120999997</c:v>
                </c:pt>
                <c:pt idx="2034">
                  <c:v>116.493321000002</c:v>
                </c:pt>
                <c:pt idx="2035">
                  <c:v>129.226404000001</c:v>
                </c:pt>
                <c:pt idx="2036">
                  <c:v>128.490565</c:v>
                </c:pt>
                <c:pt idx="2037">
                  <c:v>139.808254999996</c:v>
                </c:pt>
                <c:pt idx="2038">
                  <c:v>156.174046</c:v>
                </c:pt>
                <c:pt idx="2039">
                  <c:v>143.303004000001</c:v>
                </c:pt>
                <c:pt idx="2040">
                  <c:v>145.333817999999</c:v>
                </c:pt>
                <c:pt idx="2041">
                  <c:v>118.296628999989</c:v>
                </c:pt>
                <c:pt idx="2042">
                  <c:v>149.094264000014</c:v>
                </c:pt>
                <c:pt idx="2043">
                  <c:v>136.767502999996</c:v>
                </c:pt>
                <c:pt idx="2044">
                  <c:v>129.539139999994</c:v>
                </c:pt>
                <c:pt idx="2045">
                  <c:v>131.328355999998</c:v>
                </c:pt>
                <c:pt idx="2046">
                  <c:v>140.647550000009</c:v>
                </c:pt>
                <c:pt idx="2047">
                  <c:v>151.508258999995</c:v>
                </c:pt>
                <c:pt idx="2048">
                  <c:v>126.835877000005</c:v>
                </c:pt>
                <c:pt idx="2049">
                  <c:v>134.168623999998</c:v>
                </c:pt>
                <c:pt idx="2050">
                  <c:v>144.414164000002</c:v>
                </c:pt>
                <c:pt idx="2051">
                  <c:v>154.847720999998</c:v>
                </c:pt>
                <c:pt idx="2052">
                  <c:v>133.477897000004</c:v>
                </c:pt>
                <c:pt idx="2053">
                  <c:v>125.593712999995</c:v>
                </c:pt>
                <c:pt idx="2054">
                  <c:v>118.599587000004</c:v>
                </c:pt>
                <c:pt idx="2055">
                  <c:v>128.903531999997</c:v>
                </c:pt>
                <c:pt idx="2056">
                  <c:v>125.738284000006</c:v>
                </c:pt>
                <c:pt idx="2057">
                  <c:v>145.052445999987</c:v>
                </c:pt>
                <c:pt idx="2058">
                  <c:v>125.326274000006</c:v>
                </c:pt>
                <c:pt idx="2059">
                  <c:v>121.339150999993</c:v>
                </c:pt>
                <c:pt idx="2060">
                  <c:v>128.560034000009</c:v>
                </c:pt>
                <c:pt idx="2061">
                  <c:v>118.042721999998</c:v>
                </c:pt>
                <c:pt idx="2062">
                  <c:v>121.459709000002</c:v>
                </c:pt>
                <c:pt idx="2063">
                  <c:v>139.129822000003</c:v>
                </c:pt>
                <c:pt idx="2064">
                  <c:v>133.912386999989</c:v>
                </c:pt>
                <c:pt idx="2065">
                  <c:v>153.270536000011</c:v>
                </c:pt>
                <c:pt idx="2066">
                  <c:v>146.253954999993</c:v>
                </c:pt>
                <c:pt idx="2067">
                  <c:v>134.974417999998</c:v>
                </c:pt>
                <c:pt idx="2068">
                  <c:v>117.119862000007</c:v>
                </c:pt>
                <c:pt idx="2069">
                  <c:v>108.133682999993</c:v>
                </c:pt>
                <c:pt idx="2070">
                  <c:v>121.532586000001</c:v>
                </c:pt>
                <c:pt idx="2071">
                  <c:v>136.755695</c:v>
                </c:pt>
                <c:pt idx="2072">
                  <c:v>142.430752</c:v>
                </c:pt>
                <c:pt idx="2073">
                  <c:v>141.059672999996</c:v>
                </c:pt>
                <c:pt idx="2074">
                  <c:v>136.858129</c:v>
                </c:pt>
                <c:pt idx="2075">
                  <c:v>118.979502000002</c:v>
                </c:pt>
                <c:pt idx="2076">
                  <c:v>108.972204000005</c:v>
                </c:pt>
                <c:pt idx="2077">
                  <c:v>151.233794999993</c:v>
                </c:pt>
                <c:pt idx="2078">
                  <c:v>148.678057000012</c:v>
                </c:pt>
                <c:pt idx="2079">
                  <c:v>151.865728999997</c:v>
                </c:pt>
                <c:pt idx="2080">
                  <c:v>137.787564999991</c:v>
                </c:pt>
                <c:pt idx="2081">
                  <c:v>158.477224000002</c:v>
                </c:pt>
                <c:pt idx="2082">
                  <c:v>137.239792000008</c:v>
                </c:pt>
                <c:pt idx="2083">
                  <c:v>135.340045999998</c:v>
                </c:pt>
                <c:pt idx="2084">
                  <c:v>125.528429999991</c:v>
                </c:pt>
                <c:pt idx="2085">
                  <c:v>153.555278000014</c:v>
                </c:pt>
                <c:pt idx="2086">
                  <c:v>141.221501999986</c:v>
                </c:pt>
                <c:pt idx="2087">
                  <c:v>138.886878000005</c:v>
                </c:pt>
                <c:pt idx="2088">
                  <c:v>127.071252000009</c:v>
                </c:pt>
                <c:pt idx="2089">
                  <c:v>127.755861999991</c:v>
                </c:pt>
                <c:pt idx="2090">
                  <c:v>113.070298999999</c:v>
                </c:pt>
                <c:pt idx="2091">
                  <c:v>128.158581000011</c:v>
                </c:pt>
                <c:pt idx="2092">
                  <c:v>142.23823599999</c:v>
                </c:pt>
                <c:pt idx="2093">
                  <c:v>135.074382999999</c:v>
                </c:pt>
                <c:pt idx="2094">
                  <c:v>145.180160999997</c:v>
                </c:pt>
                <c:pt idx="2095">
                  <c:v>136.509558000005</c:v>
                </c:pt>
                <c:pt idx="2096">
                  <c:v>125.449078999998</c:v>
                </c:pt>
                <c:pt idx="2097">
                  <c:v>117.373401999997</c:v>
                </c:pt>
                <c:pt idx="2098">
                  <c:v>126.397440000001</c:v>
                </c:pt>
                <c:pt idx="2099">
                  <c:v>145.074998000011</c:v>
                </c:pt>
                <c:pt idx="2100">
                  <c:v>148.186338999993</c:v>
                </c:pt>
                <c:pt idx="2101">
                  <c:v>155.932591000004</c:v>
                </c:pt>
                <c:pt idx="2102">
                  <c:v>142.405566999994</c:v>
                </c:pt>
                <c:pt idx="2103">
                  <c:v>133.374784</c:v>
                </c:pt>
                <c:pt idx="2104">
                  <c:v>144.036105000007</c:v>
                </c:pt>
                <c:pt idx="2105">
                  <c:v>139.532487000004</c:v>
                </c:pt>
                <c:pt idx="2106">
                  <c:v>139.134216999999</c:v>
                </c:pt>
                <c:pt idx="2107">
                  <c:v>184.759569999995</c:v>
                </c:pt>
                <c:pt idx="2108">
                  <c:v>143.491185000006</c:v>
                </c:pt>
                <c:pt idx="2109">
                  <c:v>144.652060999986</c:v>
                </c:pt>
                <c:pt idx="2110">
                  <c:v>138.108593000012</c:v>
                </c:pt>
                <c:pt idx="2111">
                  <c:v>152.313192000001</c:v>
                </c:pt>
                <c:pt idx="2112">
                  <c:v>122.400164999999</c:v>
                </c:pt>
                <c:pt idx="2113">
                  <c:v>142.797793999998</c:v>
                </c:pt>
                <c:pt idx="2114">
                  <c:v>140.324792999993</c:v>
                </c:pt>
                <c:pt idx="2115">
                  <c:v>161.569124000001</c:v>
                </c:pt>
                <c:pt idx="2116">
                  <c:v>143.227293000004</c:v>
                </c:pt>
                <c:pt idx="2117">
                  <c:v>133.948921000003</c:v>
                </c:pt>
                <c:pt idx="2118">
                  <c:v>122.309731999994</c:v>
                </c:pt>
                <c:pt idx="2119">
                  <c:v>148.405331999995</c:v>
                </c:pt>
                <c:pt idx="2120">
                  <c:v>149.519922000007</c:v>
                </c:pt>
                <c:pt idx="2121">
                  <c:v>130.672275999998</c:v>
                </c:pt>
                <c:pt idx="2122">
                  <c:v>148.065340000001</c:v>
                </c:pt>
                <c:pt idx="2123">
                  <c:v>146.330354999998</c:v>
                </c:pt>
                <c:pt idx="2124">
                  <c:v>146.25703600001</c:v>
                </c:pt>
                <c:pt idx="2125">
                  <c:v>124.73823599999</c:v>
                </c:pt>
                <c:pt idx="2126">
                  <c:v>140.796749000001</c:v>
                </c:pt>
                <c:pt idx="2127">
                  <c:v>131.054107000004</c:v>
                </c:pt>
                <c:pt idx="2128">
                  <c:v>135.846348999999</c:v>
                </c:pt>
                <c:pt idx="2129">
                  <c:v>144.106857000006</c:v>
                </c:pt>
                <c:pt idx="2130">
                  <c:v>161.297579999999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353646"/>
        <c:axId val="43116740"/>
      </c:lineChart>
      <c:catAx>
        <c:axId val="46353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116740"/>
        <c:crosses val="autoZero"/>
        <c:auto val="1"/>
        <c:lblAlgn val="ctr"/>
        <c:lblOffset val="100"/>
      </c:catAx>
      <c:valAx>
        <c:axId val="431167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3536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confirm_time</c:f>
              <c:strCache>
                <c:ptCount val="1"/>
                <c:pt idx="0">
                  <c:v>confirm_time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Q4!$A$2:$A$1913</c:f>
              <c:strCache>
                <c:ptCount val="1912"/>
                <c:pt idx="0">
                  <c:v>2011-12-02</c:v>
                </c:pt>
                <c:pt idx="1">
                  <c:v>2011-12-03</c:v>
                </c:pt>
                <c:pt idx="2">
                  <c:v>2011-12-04</c:v>
                </c:pt>
                <c:pt idx="3">
                  <c:v>2011-12-05</c:v>
                </c:pt>
                <c:pt idx="4">
                  <c:v>2011-12-06</c:v>
                </c:pt>
                <c:pt idx="5">
                  <c:v>2011-12-07</c:v>
                </c:pt>
                <c:pt idx="6">
                  <c:v>2011-12-08</c:v>
                </c:pt>
                <c:pt idx="7">
                  <c:v>2011-12-09</c:v>
                </c:pt>
                <c:pt idx="8">
                  <c:v>2011-12-10</c:v>
                </c:pt>
                <c:pt idx="9">
                  <c:v>2011-12-11</c:v>
                </c:pt>
                <c:pt idx="10">
                  <c:v>2011-12-12</c:v>
                </c:pt>
                <c:pt idx="11">
                  <c:v>2011-12-13</c:v>
                </c:pt>
                <c:pt idx="12">
                  <c:v>2011-12-14</c:v>
                </c:pt>
                <c:pt idx="13">
                  <c:v>2011-12-15</c:v>
                </c:pt>
                <c:pt idx="14">
                  <c:v>2011-12-16</c:v>
                </c:pt>
                <c:pt idx="15">
                  <c:v>2011-12-17</c:v>
                </c:pt>
                <c:pt idx="16">
                  <c:v>2011-12-18</c:v>
                </c:pt>
                <c:pt idx="17">
                  <c:v>2011-12-19</c:v>
                </c:pt>
                <c:pt idx="18">
                  <c:v>2011-12-20</c:v>
                </c:pt>
                <c:pt idx="19">
                  <c:v>2011-12-21</c:v>
                </c:pt>
                <c:pt idx="20">
                  <c:v>2011-12-22</c:v>
                </c:pt>
                <c:pt idx="21">
                  <c:v>2011-12-23</c:v>
                </c:pt>
                <c:pt idx="22">
                  <c:v>2011-12-24</c:v>
                </c:pt>
                <c:pt idx="23">
                  <c:v>2011-12-25</c:v>
                </c:pt>
                <c:pt idx="24">
                  <c:v>2011-12-26</c:v>
                </c:pt>
                <c:pt idx="25">
                  <c:v>2011-12-27</c:v>
                </c:pt>
                <c:pt idx="26">
                  <c:v>2011-12-28</c:v>
                </c:pt>
                <c:pt idx="27">
                  <c:v>2011-12-29</c:v>
                </c:pt>
                <c:pt idx="28">
                  <c:v>2011-12-30</c:v>
                </c:pt>
                <c:pt idx="29">
                  <c:v>2011-12-31</c:v>
                </c:pt>
                <c:pt idx="30">
                  <c:v>2012-01-01</c:v>
                </c:pt>
                <c:pt idx="31">
                  <c:v>2012-01-02</c:v>
                </c:pt>
                <c:pt idx="32">
                  <c:v>2012-01-03</c:v>
                </c:pt>
                <c:pt idx="33">
                  <c:v>2012-01-04</c:v>
                </c:pt>
                <c:pt idx="34">
                  <c:v>2012-01-05</c:v>
                </c:pt>
                <c:pt idx="35">
                  <c:v>2012-01-06</c:v>
                </c:pt>
                <c:pt idx="36">
                  <c:v>2012-01-07</c:v>
                </c:pt>
                <c:pt idx="37">
                  <c:v>2012-01-08</c:v>
                </c:pt>
                <c:pt idx="38">
                  <c:v>2012-01-09</c:v>
                </c:pt>
                <c:pt idx="39">
                  <c:v>2012-01-10</c:v>
                </c:pt>
                <c:pt idx="40">
                  <c:v>2012-01-11</c:v>
                </c:pt>
                <c:pt idx="41">
                  <c:v>2012-01-12</c:v>
                </c:pt>
                <c:pt idx="42">
                  <c:v>2012-01-13</c:v>
                </c:pt>
                <c:pt idx="43">
                  <c:v>2012-01-14</c:v>
                </c:pt>
                <c:pt idx="44">
                  <c:v>2012-01-15</c:v>
                </c:pt>
                <c:pt idx="45">
                  <c:v>2012-01-16</c:v>
                </c:pt>
                <c:pt idx="46">
                  <c:v>2012-01-17</c:v>
                </c:pt>
                <c:pt idx="47">
                  <c:v>2012-01-18</c:v>
                </c:pt>
                <c:pt idx="48">
                  <c:v>2012-01-19</c:v>
                </c:pt>
                <c:pt idx="49">
                  <c:v>2012-01-20</c:v>
                </c:pt>
                <c:pt idx="50">
                  <c:v>2012-01-21</c:v>
                </c:pt>
                <c:pt idx="51">
                  <c:v>2012-01-22</c:v>
                </c:pt>
                <c:pt idx="52">
                  <c:v>2012-01-23</c:v>
                </c:pt>
                <c:pt idx="53">
                  <c:v>2012-01-24</c:v>
                </c:pt>
                <c:pt idx="54">
                  <c:v>2012-01-25</c:v>
                </c:pt>
                <c:pt idx="55">
                  <c:v>2012-01-26</c:v>
                </c:pt>
                <c:pt idx="56">
                  <c:v>2012-01-27</c:v>
                </c:pt>
                <c:pt idx="57">
                  <c:v>2012-01-28</c:v>
                </c:pt>
                <c:pt idx="58">
                  <c:v>2012-01-29</c:v>
                </c:pt>
                <c:pt idx="59">
                  <c:v>2012-01-30</c:v>
                </c:pt>
                <c:pt idx="60">
                  <c:v>2012-01-31</c:v>
                </c:pt>
                <c:pt idx="61">
                  <c:v>2012-02-01</c:v>
                </c:pt>
                <c:pt idx="62">
                  <c:v>2012-02-02</c:v>
                </c:pt>
                <c:pt idx="63">
                  <c:v>2012-02-03</c:v>
                </c:pt>
                <c:pt idx="64">
                  <c:v>2012-02-04</c:v>
                </c:pt>
                <c:pt idx="65">
                  <c:v>2012-02-05</c:v>
                </c:pt>
                <c:pt idx="66">
                  <c:v>2012-02-06</c:v>
                </c:pt>
                <c:pt idx="67">
                  <c:v>2012-02-07</c:v>
                </c:pt>
                <c:pt idx="68">
                  <c:v>2012-02-08</c:v>
                </c:pt>
                <c:pt idx="69">
                  <c:v>2012-02-09</c:v>
                </c:pt>
                <c:pt idx="70">
                  <c:v>2012-02-10</c:v>
                </c:pt>
                <c:pt idx="71">
                  <c:v>2012-02-11</c:v>
                </c:pt>
                <c:pt idx="72">
                  <c:v>2012-02-12</c:v>
                </c:pt>
                <c:pt idx="73">
                  <c:v>2012-02-13</c:v>
                </c:pt>
                <c:pt idx="74">
                  <c:v>2012-02-14</c:v>
                </c:pt>
                <c:pt idx="75">
                  <c:v>2012-02-15</c:v>
                </c:pt>
                <c:pt idx="76">
                  <c:v>2012-02-16</c:v>
                </c:pt>
                <c:pt idx="77">
                  <c:v>2012-02-17</c:v>
                </c:pt>
                <c:pt idx="78">
                  <c:v>2012-02-18</c:v>
                </c:pt>
                <c:pt idx="79">
                  <c:v>2012-02-19</c:v>
                </c:pt>
                <c:pt idx="80">
                  <c:v>2012-02-20</c:v>
                </c:pt>
                <c:pt idx="81">
                  <c:v>2012-02-21</c:v>
                </c:pt>
                <c:pt idx="82">
                  <c:v>2012-02-22</c:v>
                </c:pt>
                <c:pt idx="83">
                  <c:v>2012-02-23</c:v>
                </c:pt>
                <c:pt idx="84">
                  <c:v>2012-02-24</c:v>
                </c:pt>
                <c:pt idx="85">
                  <c:v>2012-02-25</c:v>
                </c:pt>
                <c:pt idx="86">
                  <c:v>2012-02-26</c:v>
                </c:pt>
                <c:pt idx="87">
                  <c:v>2012-02-27</c:v>
                </c:pt>
                <c:pt idx="88">
                  <c:v>2012-02-28</c:v>
                </c:pt>
                <c:pt idx="89">
                  <c:v>2012-02-29</c:v>
                </c:pt>
                <c:pt idx="90">
                  <c:v>2012-03-01</c:v>
                </c:pt>
                <c:pt idx="91">
                  <c:v>2012-03-02</c:v>
                </c:pt>
                <c:pt idx="92">
                  <c:v>2012-03-03</c:v>
                </c:pt>
                <c:pt idx="93">
                  <c:v>2012-03-04</c:v>
                </c:pt>
                <c:pt idx="94">
                  <c:v>2012-03-05</c:v>
                </c:pt>
                <c:pt idx="95">
                  <c:v>2012-03-06</c:v>
                </c:pt>
                <c:pt idx="96">
                  <c:v>2012-03-07</c:v>
                </c:pt>
                <c:pt idx="97">
                  <c:v>2012-03-08</c:v>
                </c:pt>
                <c:pt idx="98">
                  <c:v>2012-03-09</c:v>
                </c:pt>
                <c:pt idx="99">
                  <c:v>2012-03-10</c:v>
                </c:pt>
                <c:pt idx="100">
                  <c:v>2012-03-11</c:v>
                </c:pt>
                <c:pt idx="101">
                  <c:v>2012-03-12</c:v>
                </c:pt>
                <c:pt idx="102">
                  <c:v>2012-03-13</c:v>
                </c:pt>
                <c:pt idx="103">
                  <c:v>2012-03-14</c:v>
                </c:pt>
                <c:pt idx="104">
                  <c:v>2012-03-15</c:v>
                </c:pt>
                <c:pt idx="105">
                  <c:v>2012-03-16</c:v>
                </c:pt>
                <c:pt idx="106">
                  <c:v>2012-03-17</c:v>
                </c:pt>
                <c:pt idx="107">
                  <c:v>2012-03-18</c:v>
                </c:pt>
                <c:pt idx="108">
                  <c:v>2012-03-19</c:v>
                </c:pt>
                <c:pt idx="109">
                  <c:v>2012-03-20</c:v>
                </c:pt>
                <c:pt idx="110">
                  <c:v>2012-03-21</c:v>
                </c:pt>
                <c:pt idx="111">
                  <c:v>2012-03-22</c:v>
                </c:pt>
                <c:pt idx="112">
                  <c:v>2012-03-23</c:v>
                </c:pt>
                <c:pt idx="113">
                  <c:v>2012-03-24</c:v>
                </c:pt>
                <c:pt idx="114">
                  <c:v>2012-03-25</c:v>
                </c:pt>
                <c:pt idx="115">
                  <c:v>2012-03-26</c:v>
                </c:pt>
                <c:pt idx="116">
                  <c:v>2012-03-27</c:v>
                </c:pt>
                <c:pt idx="117">
                  <c:v>2012-03-28</c:v>
                </c:pt>
                <c:pt idx="118">
                  <c:v>2012-03-29</c:v>
                </c:pt>
                <c:pt idx="119">
                  <c:v>2012-03-30</c:v>
                </c:pt>
                <c:pt idx="120">
                  <c:v>2012-03-31</c:v>
                </c:pt>
                <c:pt idx="121">
                  <c:v>2012-04-01</c:v>
                </c:pt>
                <c:pt idx="122">
                  <c:v>2012-04-02</c:v>
                </c:pt>
                <c:pt idx="123">
                  <c:v>2012-04-03</c:v>
                </c:pt>
                <c:pt idx="124">
                  <c:v>2012-04-04</c:v>
                </c:pt>
                <c:pt idx="125">
                  <c:v>2012-04-05</c:v>
                </c:pt>
                <c:pt idx="126">
                  <c:v>2012-04-06</c:v>
                </c:pt>
                <c:pt idx="127">
                  <c:v>2012-04-07</c:v>
                </c:pt>
                <c:pt idx="128">
                  <c:v>2012-04-08</c:v>
                </c:pt>
                <c:pt idx="129">
                  <c:v>2012-04-09</c:v>
                </c:pt>
                <c:pt idx="130">
                  <c:v>2012-04-10</c:v>
                </c:pt>
                <c:pt idx="131">
                  <c:v>2012-04-11</c:v>
                </c:pt>
                <c:pt idx="132">
                  <c:v>2012-04-12</c:v>
                </c:pt>
                <c:pt idx="133">
                  <c:v>2012-04-13</c:v>
                </c:pt>
                <c:pt idx="134">
                  <c:v>2012-04-14</c:v>
                </c:pt>
                <c:pt idx="135">
                  <c:v>2012-04-15</c:v>
                </c:pt>
                <c:pt idx="136">
                  <c:v>2012-04-16</c:v>
                </c:pt>
                <c:pt idx="137">
                  <c:v>2012-04-17</c:v>
                </c:pt>
                <c:pt idx="138">
                  <c:v>2012-04-18</c:v>
                </c:pt>
                <c:pt idx="139">
                  <c:v>2012-04-19</c:v>
                </c:pt>
                <c:pt idx="140">
                  <c:v>2012-04-20</c:v>
                </c:pt>
                <c:pt idx="141">
                  <c:v>2012-04-21</c:v>
                </c:pt>
                <c:pt idx="142">
                  <c:v>2012-04-22</c:v>
                </c:pt>
                <c:pt idx="143">
                  <c:v>2012-04-23</c:v>
                </c:pt>
                <c:pt idx="144">
                  <c:v>2012-04-24</c:v>
                </c:pt>
                <c:pt idx="145">
                  <c:v>2012-04-25</c:v>
                </c:pt>
                <c:pt idx="146">
                  <c:v>2012-04-26</c:v>
                </c:pt>
                <c:pt idx="147">
                  <c:v>2012-04-27</c:v>
                </c:pt>
                <c:pt idx="148">
                  <c:v>2012-04-28</c:v>
                </c:pt>
                <c:pt idx="149">
                  <c:v>2012-04-29</c:v>
                </c:pt>
                <c:pt idx="150">
                  <c:v>2012-04-30</c:v>
                </c:pt>
                <c:pt idx="151">
                  <c:v>2012-05-01</c:v>
                </c:pt>
                <c:pt idx="152">
                  <c:v>2012-05-02</c:v>
                </c:pt>
                <c:pt idx="153">
                  <c:v>2012-05-03</c:v>
                </c:pt>
                <c:pt idx="154">
                  <c:v>2012-05-04</c:v>
                </c:pt>
                <c:pt idx="155">
                  <c:v>2012-05-05</c:v>
                </c:pt>
                <c:pt idx="156">
                  <c:v>2012-05-06</c:v>
                </c:pt>
                <c:pt idx="157">
                  <c:v>2012-05-07</c:v>
                </c:pt>
                <c:pt idx="158">
                  <c:v>2012-05-08</c:v>
                </c:pt>
                <c:pt idx="159">
                  <c:v>2012-05-09</c:v>
                </c:pt>
                <c:pt idx="160">
                  <c:v>2012-05-10</c:v>
                </c:pt>
                <c:pt idx="161">
                  <c:v>2012-05-11</c:v>
                </c:pt>
                <c:pt idx="162">
                  <c:v>2012-05-12</c:v>
                </c:pt>
                <c:pt idx="163">
                  <c:v>2012-05-13</c:v>
                </c:pt>
                <c:pt idx="164">
                  <c:v>2012-05-14</c:v>
                </c:pt>
                <c:pt idx="165">
                  <c:v>2012-05-15</c:v>
                </c:pt>
                <c:pt idx="166">
                  <c:v>2012-05-16</c:v>
                </c:pt>
                <c:pt idx="167">
                  <c:v>2012-05-17</c:v>
                </c:pt>
                <c:pt idx="168">
                  <c:v>2012-05-18</c:v>
                </c:pt>
                <c:pt idx="169">
                  <c:v>2012-05-19</c:v>
                </c:pt>
                <c:pt idx="170">
                  <c:v>2012-05-20</c:v>
                </c:pt>
                <c:pt idx="171">
                  <c:v>2012-05-21</c:v>
                </c:pt>
                <c:pt idx="172">
                  <c:v>2012-05-22</c:v>
                </c:pt>
                <c:pt idx="173">
                  <c:v>2012-05-23</c:v>
                </c:pt>
                <c:pt idx="174">
                  <c:v>2012-05-24</c:v>
                </c:pt>
                <c:pt idx="175">
                  <c:v>2012-05-25</c:v>
                </c:pt>
                <c:pt idx="176">
                  <c:v>2012-05-26</c:v>
                </c:pt>
                <c:pt idx="177">
                  <c:v>2012-05-27</c:v>
                </c:pt>
                <c:pt idx="178">
                  <c:v>2012-05-28</c:v>
                </c:pt>
                <c:pt idx="179">
                  <c:v>2012-05-29</c:v>
                </c:pt>
                <c:pt idx="180">
                  <c:v>2012-05-30</c:v>
                </c:pt>
                <c:pt idx="181">
                  <c:v>2012-05-31</c:v>
                </c:pt>
                <c:pt idx="182">
                  <c:v>2012-06-01</c:v>
                </c:pt>
                <c:pt idx="183">
                  <c:v>2012-06-02</c:v>
                </c:pt>
                <c:pt idx="184">
                  <c:v>2012-06-03</c:v>
                </c:pt>
                <c:pt idx="185">
                  <c:v>2012-06-04</c:v>
                </c:pt>
                <c:pt idx="186">
                  <c:v>2012-06-05</c:v>
                </c:pt>
                <c:pt idx="187">
                  <c:v>2012-06-06</c:v>
                </c:pt>
                <c:pt idx="188">
                  <c:v>2012-06-07</c:v>
                </c:pt>
                <c:pt idx="189">
                  <c:v>2012-06-08</c:v>
                </c:pt>
                <c:pt idx="190">
                  <c:v>2012-06-09</c:v>
                </c:pt>
                <c:pt idx="191">
                  <c:v>2012-06-10</c:v>
                </c:pt>
                <c:pt idx="192">
                  <c:v>2012-06-11</c:v>
                </c:pt>
                <c:pt idx="193">
                  <c:v>2012-06-12</c:v>
                </c:pt>
                <c:pt idx="194">
                  <c:v>2012-06-13</c:v>
                </c:pt>
                <c:pt idx="195">
                  <c:v>2012-06-14</c:v>
                </c:pt>
                <c:pt idx="196">
                  <c:v>2012-06-15</c:v>
                </c:pt>
                <c:pt idx="197">
                  <c:v>2012-06-16</c:v>
                </c:pt>
                <c:pt idx="198">
                  <c:v>2012-06-17</c:v>
                </c:pt>
                <c:pt idx="199">
                  <c:v>2012-06-18</c:v>
                </c:pt>
                <c:pt idx="200">
                  <c:v>2012-06-19</c:v>
                </c:pt>
                <c:pt idx="201">
                  <c:v>2012-06-20</c:v>
                </c:pt>
                <c:pt idx="202">
                  <c:v>2012-06-21</c:v>
                </c:pt>
                <c:pt idx="203">
                  <c:v>2012-06-22</c:v>
                </c:pt>
                <c:pt idx="204">
                  <c:v>2012-06-23</c:v>
                </c:pt>
                <c:pt idx="205">
                  <c:v>2012-06-24</c:v>
                </c:pt>
                <c:pt idx="206">
                  <c:v>2012-06-25</c:v>
                </c:pt>
                <c:pt idx="207">
                  <c:v>2012-06-26</c:v>
                </c:pt>
                <c:pt idx="208">
                  <c:v>2012-06-27</c:v>
                </c:pt>
                <c:pt idx="209">
                  <c:v>2012-06-28</c:v>
                </c:pt>
                <c:pt idx="210">
                  <c:v>2012-06-29</c:v>
                </c:pt>
                <c:pt idx="211">
                  <c:v>2012-06-30</c:v>
                </c:pt>
                <c:pt idx="212">
                  <c:v>2012-07-01</c:v>
                </c:pt>
                <c:pt idx="213">
                  <c:v>2012-07-02</c:v>
                </c:pt>
                <c:pt idx="214">
                  <c:v>2012-07-03</c:v>
                </c:pt>
                <c:pt idx="215">
                  <c:v>2012-07-04</c:v>
                </c:pt>
                <c:pt idx="216">
                  <c:v>2012-07-05</c:v>
                </c:pt>
                <c:pt idx="217">
                  <c:v>2012-07-06</c:v>
                </c:pt>
                <c:pt idx="218">
                  <c:v>2012-07-07</c:v>
                </c:pt>
                <c:pt idx="219">
                  <c:v>2012-07-08</c:v>
                </c:pt>
                <c:pt idx="220">
                  <c:v>2012-07-09</c:v>
                </c:pt>
                <c:pt idx="221">
                  <c:v>2012-07-10</c:v>
                </c:pt>
                <c:pt idx="222">
                  <c:v>2012-07-11</c:v>
                </c:pt>
                <c:pt idx="223">
                  <c:v>2012-07-12</c:v>
                </c:pt>
                <c:pt idx="224">
                  <c:v>2012-07-13</c:v>
                </c:pt>
                <c:pt idx="225">
                  <c:v>2012-07-14</c:v>
                </c:pt>
                <c:pt idx="226">
                  <c:v>2012-07-15</c:v>
                </c:pt>
                <c:pt idx="227">
                  <c:v>2012-07-16</c:v>
                </c:pt>
                <c:pt idx="228">
                  <c:v>2012-07-17</c:v>
                </c:pt>
                <c:pt idx="229">
                  <c:v>2012-07-18</c:v>
                </c:pt>
                <c:pt idx="230">
                  <c:v>2012-07-19</c:v>
                </c:pt>
                <c:pt idx="231">
                  <c:v>2012-07-20</c:v>
                </c:pt>
                <c:pt idx="232">
                  <c:v>2012-07-21</c:v>
                </c:pt>
                <c:pt idx="233">
                  <c:v>2012-07-22</c:v>
                </c:pt>
                <c:pt idx="234">
                  <c:v>2012-07-23</c:v>
                </c:pt>
                <c:pt idx="235">
                  <c:v>2012-07-24</c:v>
                </c:pt>
                <c:pt idx="236">
                  <c:v>2012-07-25</c:v>
                </c:pt>
                <c:pt idx="237">
                  <c:v>2012-07-26</c:v>
                </c:pt>
                <c:pt idx="238">
                  <c:v>2012-07-27</c:v>
                </c:pt>
                <c:pt idx="239">
                  <c:v>2012-07-28</c:v>
                </c:pt>
                <c:pt idx="240">
                  <c:v>2012-07-29</c:v>
                </c:pt>
                <c:pt idx="241">
                  <c:v>2012-07-30</c:v>
                </c:pt>
                <c:pt idx="242">
                  <c:v>2012-07-31</c:v>
                </c:pt>
                <c:pt idx="243">
                  <c:v>2012-08-01</c:v>
                </c:pt>
                <c:pt idx="244">
                  <c:v>2012-08-02</c:v>
                </c:pt>
                <c:pt idx="245">
                  <c:v>2012-08-03</c:v>
                </c:pt>
                <c:pt idx="246">
                  <c:v>2012-08-04</c:v>
                </c:pt>
                <c:pt idx="247">
                  <c:v>2012-08-05</c:v>
                </c:pt>
                <c:pt idx="248">
                  <c:v>2012-08-06</c:v>
                </c:pt>
                <c:pt idx="249">
                  <c:v>2012-08-07</c:v>
                </c:pt>
                <c:pt idx="250">
                  <c:v>2012-08-08</c:v>
                </c:pt>
                <c:pt idx="251">
                  <c:v>2012-08-09</c:v>
                </c:pt>
                <c:pt idx="252">
                  <c:v>2012-08-10</c:v>
                </c:pt>
                <c:pt idx="253">
                  <c:v>2012-08-11</c:v>
                </c:pt>
                <c:pt idx="254">
                  <c:v>2012-08-12</c:v>
                </c:pt>
                <c:pt idx="255">
                  <c:v>2012-08-13</c:v>
                </c:pt>
                <c:pt idx="256">
                  <c:v>2012-08-14</c:v>
                </c:pt>
                <c:pt idx="257">
                  <c:v>2012-08-15</c:v>
                </c:pt>
                <c:pt idx="258">
                  <c:v>2012-08-16</c:v>
                </c:pt>
                <c:pt idx="259">
                  <c:v>2012-08-17</c:v>
                </c:pt>
                <c:pt idx="260">
                  <c:v>2012-08-18</c:v>
                </c:pt>
                <c:pt idx="261">
                  <c:v>2012-08-19</c:v>
                </c:pt>
                <c:pt idx="262">
                  <c:v>2012-08-20</c:v>
                </c:pt>
                <c:pt idx="263">
                  <c:v>2012-08-21</c:v>
                </c:pt>
                <c:pt idx="264">
                  <c:v>2012-08-22</c:v>
                </c:pt>
                <c:pt idx="265">
                  <c:v>2012-08-23</c:v>
                </c:pt>
                <c:pt idx="266">
                  <c:v>2012-08-24</c:v>
                </c:pt>
                <c:pt idx="267">
                  <c:v>2012-08-25</c:v>
                </c:pt>
                <c:pt idx="268">
                  <c:v>2012-08-26</c:v>
                </c:pt>
                <c:pt idx="269">
                  <c:v>2012-08-27</c:v>
                </c:pt>
                <c:pt idx="270">
                  <c:v>2012-08-28</c:v>
                </c:pt>
                <c:pt idx="271">
                  <c:v>2012-08-29</c:v>
                </c:pt>
                <c:pt idx="272">
                  <c:v>2012-08-30</c:v>
                </c:pt>
                <c:pt idx="273">
                  <c:v>2012-08-31</c:v>
                </c:pt>
                <c:pt idx="274">
                  <c:v>2012-09-01</c:v>
                </c:pt>
                <c:pt idx="275">
                  <c:v>2012-09-02</c:v>
                </c:pt>
                <c:pt idx="276">
                  <c:v>2012-09-03</c:v>
                </c:pt>
                <c:pt idx="277">
                  <c:v>2012-09-04</c:v>
                </c:pt>
                <c:pt idx="278">
                  <c:v>2012-09-05</c:v>
                </c:pt>
                <c:pt idx="279">
                  <c:v>2012-09-06</c:v>
                </c:pt>
                <c:pt idx="280">
                  <c:v>2012-09-07</c:v>
                </c:pt>
                <c:pt idx="281">
                  <c:v>2012-09-08</c:v>
                </c:pt>
                <c:pt idx="282">
                  <c:v>2012-09-09</c:v>
                </c:pt>
                <c:pt idx="283">
                  <c:v>2012-09-10</c:v>
                </c:pt>
                <c:pt idx="284">
                  <c:v>2012-09-11</c:v>
                </c:pt>
                <c:pt idx="285">
                  <c:v>2012-09-12</c:v>
                </c:pt>
                <c:pt idx="286">
                  <c:v>2012-09-13</c:v>
                </c:pt>
                <c:pt idx="287">
                  <c:v>2012-09-14</c:v>
                </c:pt>
                <c:pt idx="288">
                  <c:v>2012-09-15</c:v>
                </c:pt>
                <c:pt idx="289">
                  <c:v>2012-09-16</c:v>
                </c:pt>
                <c:pt idx="290">
                  <c:v>2012-09-17</c:v>
                </c:pt>
                <c:pt idx="291">
                  <c:v>2012-09-18</c:v>
                </c:pt>
                <c:pt idx="292">
                  <c:v>2012-09-19</c:v>
                </c:pt>
                <c:pt idx="293">
                  <c:v>2012-09-20</c:v>
                </c:pt>
                <c:pt idx="294">
                  <c:v>2012-09-21</c:v>
                </c:pt>
                <c:pt idx="295">
                  <c:v>2012-09-22</c:v>
                </c:pt>
                <c:pt idx="296">
                  <c:v>2012-09-23</c:v>
                </c:pt>
                <c:pt idx="297">
                  <c:v>2012-09-24</c:v>
                </c:pt>
                <c:pt idx="298">
                  <c:v>2012-09-25</c:v>
                </c:pt>
                <c:pt idx="299">
                  <c:v>2012-09-26</c:v>
                </c:pt>
                <c:pt idx="300">
                  <c:v>2012-09-27</c:v>
                </c:pt>
                <c:pt idx="301">
                  <c:v>2012-09-28</c:v>
                </c:pt>
                <c:pt idx="302">
                  <c:v>2012-09-29</c:v>
                </c:pt>
                <c:pt idx="303">
                  <c:v>2012-09-30</c:v>
                </c:pt>
                <c:pt idx="304">
                  <c:v>2012-10-01</c:v>
                </c:pt>
                <c:pt idx="305">
                  <c:v>2012-10-02</c:v>
                </c:pt>
                <c:pt idx="306">
                  <c:v>2012-10-03</c:v>
                </c:pt>
                <c:pt idx="307">
                  <c:v>2012-10-04</c:v>
                </c:pt>
                <c:pt idx="308">
                  <c:v>2012-10-05</c:v>
                </c:pt>
                <c:pt idx="309">
                  <c:v>2012-10-06</c:v>
                </c:pt>
                <c:pt idx="310">
                  <c:v>2012-10-07</c:v>
                </c:pt>
                <c:pt idx="311">
                  <c:v>2012-10-08</c:v>
                </c:pt>
                <c:pt idx="312">
                  <c:v>2012-10-09</c:v>
                </c:pt>
                <c:pt idx="313">
                  <c:v>2012-10-10</c:v>
                </c:pt>
                <c:pt idx="314">
                  <c:v>2012-10-11</c:v>
                </c:pt>
                <c:pt idx="315">
                  <c:v>2012-10-12</c:v>
                </c:pt>
                <c:pt idx="316">
                  <c:v>2012-10-13</c:v>
                </c:pt>
                <c:pt idx="317">
                  <c:v>2012-10-14</c:v>
                </c:pt>
                <c:pt idx="318">
                  <c:v>2012-10-15</c:v>
                </c:pt>
                <c:pt idx="319">
                  <c:v>2012-10-16</c:v>
                </c:pt>
                <c:pt idx="320">
                  <c:v>2012-10-17</c:v>
                </c:pt>
                <c:pt idx="321">
                  <c:v>2012-10-18</c:v>
                </c:pt>
                <c:pt idx="322">
                  <c:v>2012-10-19</c:v>
                </c:pt>
                <c:pt idx="323">
                  <c:v>2012-10-20</c:v>
                </c:pt>
                <c:pt idx="324">
                  <c:v>2012-10-21</c:v>
                </c:pt>
                <c:pt idx="325">
                  <c:v>2012-10-22</c:v>
                </c:pt>
                <c:pt idx="326">
                  <c:v>2012-10-23</c:v>
                </c:pt>
                <c:pt idx="327">
                  <c:v>2012-10-24</c:v>
                </c:pt>
                <c:pt idx="328">
                  <c:v>2012-10-25</c:v>
                </c:pt>
                <c:pt idx="329">
                  <c:v>2012-10-26</c:v>
                </c:pt>
                <c:pt idx="330">
                  <c:v>2012-10-27</c:v>
                </c:pt>
                <c:pt idx="331">
                  <c:v>2012-10-28</c:v>
                </c:pt>
                <c:pt idx="332">
                  <c:v>2012-10-29</c:v>
                </c:pt>
                <c:pt idx="333">
                  <c:v>2012-10-30</c:v>
                </c:pt>
                <c:pt idx="334">
                  <c:v>2012-10-31</c:v>
                </c:pt>
                <c:pt idx="335">
                  <c:v>2012-11-01</c:v>
                </c:pt>
                <c:pt idx="336">
                  <c:v>2012-11-02</c:v>
                </c:pt>
                <c:pt idx="337">
                  <c:v>2012-11-03</c:v>
                </c:pt>
                <c:pt idx="338">
                  <c:v>2012-11-04</c:v>
                </c:pt>
                <c:pt idx="339">
                  <c:v>2012-11-05</c:v>
                </c:pt>
                <c:pt idx="340">
                  <c:v>2012-11-06</c:v>
                </c:pt>
                <c:pt idx="341">
                  <c:v>2012-11-07</c:v>
                </c:pt>
                <c:pt idx="342">
                  <c:v>2012-11-08</c:v>
                </c:pt>
                <c:pt idx="343">
                  <c:v>2012-11-09</c:v>
                </c:pt>
                <c:pt idx="344">
                  <c:v>2012-11-10</c:v>
                </c:pt>
                <c:pt idx="345">
                  <c:v>2012-11-11</c:v>
                </c:pt>
                <c:pt idx="346">
                  <c:v>2012-11-12</c:v>
                </c:pt>
                <c:pt idx="347">
                  <c:v>2012-11-13</c:v>
                </c:pt>
                <c:pt idx="348">
                  <c:v>2012-11-14</c:v>
                </c:pt>
                <c:pt idx="349">
                  <c:v>2012-11-15</c:v>
                </c:pt>
                <c:pt idx="350">
                  <c:v>2012-11-16</c:v>
                </c:pt>
                <c:pt idx="351">
                  <c:v>2012-11-17</c:v>
                </c:pt>
                <c:pt idx="352">
                  <c:v>2012-11-18</c:v>
                </c:pt>
                <c:pt idx="353">
                  <c:v>2012-11-19</c:v>
                </c:pt>
                <c:pt idx="354">
                  <c:v>2012-11-20</c:v>
                </c:pt>
                <c:pt idx="355">
                  <c:v>2012-11-21</c:v>
                </c:pt>
                <c:pt idx="356">
                  <c:v>2012-11-22</c:v>
                </c:pt>
                <c:pt idx="357">
                  <c:v>2012-11-23</c:v>
                </c:pt>
                <c:pt idx="358">
                  <c:v>2012-11-24</c:v>
                </c:pt>
                <c:pt idx="359">
                  <c:v>2012-11-25</c:v>
                </c:pt>
                <c:pt idx="360">
                  <c:v>2012-11-26</c:v>
                </c:pt>
                <c:pt idx="361">
                  <c:v>2012-11-27</c:v>
                </c:pt>
                <c:pt idx="362">
                  <c:v>2012-11-28</c:v>
                </c:pt>
                <c:pt idx="363">
                  <c:v>2012-11-29</c:v>
                </c:pt>
                <c:pt idx="364">
                  <c:v>2012-11-30</c:v>
                </c:pt>
                <c:pt idx="365">
                  <c:v>2012-12-01</c:v>
                </c:pt>
                <c:pt idx="366">
                  <c:v>2012-12-02</c:v>
                </c:pt>
                <c:pt idx="367">
                  <c:v>2012-12-03</c:v>
                </c:pt>
                <c:pt idx="368">
                  <c:v>2012-12-04</c:v>
                </c:pt>
                <c:pt idx="369">
                  <c:v>2012-12-05</c:v>
                </c:pt>
                <c:pt idx="370">
                  <c:v>2012-12-06</c:v>
                </c:pt>
                <c:pt idx="371">
                  <c:v>2012-12-07</c:v>
                </c:pt>
                <c:pt idx="372">
                  <c:v>2012-12-08</c:v>
                </c:pt>
                <c:pt idx="373">
                  <c:v>2012-12-09</c:v>
                </c:pt>
                <c:pt idx="374">
                  <c:v>2012-12-10</c:v>
                </c:pt>
                <c:pt idx="375">
                  <c:v>2012-12-11</c:v>
                </c:pt>
                <c:pt idx="376">
                  <c:v>2012-12-12</c:v>
                </c:pt>
                <c:pt idx="377">
                  <c:v>2012-12-13</c:v>
                </c:pt>
                <c:pt idx="378">
                  <c:v>2012-12-14</c:v>
                </c:pt>
                <c:pt idx="379">
                  <c:v>2012-12-15</c:v>
                </c:pt>
                <c:pt idx="380">
                  <c:v>2012-12-16</c:v>
                </c:pt>
                <c:pt idx="381">
                  <c:v>2012-12-17</c:v>
                </c:pt>
                <c:pt idx="382">
                  <c:v>2012-12-18</c:v>
                </c:pt>
                <c:pt idx="383">
                  <c:v>2012-12-19</c:v>
                </c:pt>
                <c:pt idx="384">
                  <c:v>2012-12-20</c:v>
                </c:pt>
                <c:pt idx="385">
                  <c:v>2012-12-21</c:v>
                </c:pt>
                <c:pt idx="386">
                  <c:v>2012-12-22</c:v>
                </c:pt>
                <c:pt idx="387">
                  <c:v>2012-12-23</c:v>
                </c:pt>
                <c:pt idx="388">
                  <c:v>2012-12-24</c:v>
                </c:pt>
                <c:pt idx="389">
                  <c:v>2012-12-25</c:v>
                </c:pt>
                <c:pt idx="390">
                  <c:v>2012-12-26</c:v>
                </c:pt>
                <c:pt idx="391">
                  <c:v>2012-12-27</c:v>
                </c:pt>
                <c:pt idx="392">
                  <c:v>2012-12-28</c:v>
                </c:pt>
                <c:pt idx="393">
                  <c:v>2012-12-29</c:v>
                </c:pt>
                <c:pt idx="394">
                  <c:v>2012-12-30</c:v>
                </c:pt>
                <c:pt idx="395">
                  <c:v>2012-12-31</c:v>
                </c:pt>
                <c:pt idx="396">
                  <c:v>2013-01-01</c:v>
                </c:pt>
                <c:pt idx="397">
                  <c:v>2013-01-02</c:v>
                </c:pt>
                <c:pt idx="398">
                  <c:v>2013-01-03</c:v>
                </c:pt>
                <c:pt idx="399">
                  <c:v>2013-01-04</c:v>
                </c:pt>
                <c:pt idx="400">
                  <c:v>2013-01-05</c:v>
                </c:pt>
                <c:pt idx="401">
                  <c:v>2013-01-06</c:v>
                </c:pt>
                <c:pt idx="402">
                  <c:v>2013-01-07</c:v>
                </c:pt>
                <c:pt idx="403">
                  <c:v>2013-01-08</c:v>
                </c:pt>
                <c:pt idx="404">
                  <c:v>2013-01-09</c:v>
                </c:pt>
                <c:pt idx="405">
                  <c:v>2013-01-10</c:v>
                </c:pt>
                <c:pt idx="406">
                  <c:v>2013-01-11</c:v>
                </c:pt>
                <c:pt idx="407">
                  <c:v>2013-01-12</c:v>
                </c:pt>
                <c:pt idx="408">
                  <c:v>2013-01-13</c:v>
                </c:pt>
                <c:pt idx="409">
                  <c:v>2013-01-14</c:v>
                </c:pt>
                <c:pt idx="410">
                  <c:v>2013-01-15</c:v>
                </c:pt>
                <c:pt idx="411">
                  <c:v>2013-01-16</c:v>
                </c:pt>
                <c:pt idx="412">
                  <c:v>2013-01-17</c:v>
                </c:pt>
                <c:pt idx="413">
                  <c:v>2013-01-18</c:v>
                </c:pt>
                <c:pt idx="414">
                  <c:v>2013-01-19</c:v>
                </c:pt>
                <c:pt idx="415">
                  <c:v>2013-01-20</c:v>
                </c:pt>
                <c:pt idx="416">
                  <c:v>2013-01-21</c:v>
                </c:pt>
                <c:pt idx="417">
                  <c:v>2013-01-22</c:v>
                </c:pt>
                <c:pt idx="418">
                  <c:v>2013-01-23</c:v>
                </c:pt>
                <c:pt idx="419">
                  <c:v>2013-01-24</c:v>
                </c:pt>
                <c:pt idx="420">
                  <c:v>2013-01-25</c:v>
                </c:pt>
                <c:pt idx="421">
                  <c:v>2013-01-26</c:v>
                </c:pt>
                <c:pt idx="422">
                  <c:v>2013-01-27</c:v>
                </c:pt>
                <c:pt idx="423">
                  <c:v>2013-01-28</c:v>
                </c:pt>
                <c:pt idx="424">
                  <c:v>2013-01-29</c:v>
                </c:pt>
                <c:pt idx="425">
                  <c:v>2013-01-30</c:v>
                </c:pt>
                <c:pt idx="426">
                  <c:v>2013-01-31</c:v>
                </c:pt>
                <c:pt idx="427">
                  <c:v>2013-02-01</c:v>
                </c:pt>
                <c:pt idx="428">
                  <c:v>2013-02-02</c:v>
                </c:pt>
                <c:pt idx="429">
                  <c:v>2013-02-03</c:v>
                </c:pt>
                <c:pt idx="430">
                  <c:v>2013-02-04</c:v>
                </c:pt>
                <c:pt idx="431">
                  <c:v>2013-02-05</c:v>
                </c:pt>
                <c:pt idx="432">
                  <c:v>2013-02-06</c:v>
                </c:pt>
                <c:pt idx="433">
                  <c:v>2013-02-07</c:v>
                </c:pt>
                <c:pt idx="434">
                  <c:v>2013-02-08</c:v>
                </c:pt>
                <c:pt idx="435">
                  <c:v>2013-02-09</c:v>
                </c:pt>
                <c:pt idx="436">
                  <c:v>2013-02-10</c:v>
                </c:pt>
                <c:pt idx="437">
                  <c:v>2013-02-11</c:v>
                </c:pt>
                <c:pt idx="438">
                  <c:v>2013-02-12</c:v>
                </c:pt>
                <c:pt idx="439">
                  <c:v>2013-02-13</c:v>
                </c:pt>
                <c:pt idx="440">
                  <c:v>2013-02-14</c:v>
                </c:pt>
                <c:pt idx="441">
                  <c:v>2013-02-15</c:v>
                </c:pt>
                <c:pt idx="442">
                  <c:v>2013-02-16</c:v>
                </c:pt>
                <c:pt idx="443">
                  <c:v>2013-02-17</c:v>
                </c:pt>
                <c:pt idx="444">
                  <c:v>2013-02-18</c:v>
                </c:pt>
                <c:pt idx="445">
                  <c:v>2013-02-19</c:v>
                </c:pt>
                <c:pt idx="446">
                  <c:v>2013-02-20</c:v>
                </c:pt>
                <c:pt idx="447">
                  <c:v>2013-02-21</c:v>
                </c:pt>
                <c:pt idx="448">
                  <c:v>2013-02-22</c:v>
                </c:pt>
                <c:pt idx="449">
                  <c:v>2013-02-23</c:v>
                </c:pt>
                <c:pt idx="450">
                  <c:v>2013-02-24</c:v>
                </c:pt>
                <c:pt idx="451">
                  <c:v>2013-02-25</c:v>
                </c:pt>
                <c:pt idx="452">
                  <c:v>2013-02-26</c:v>
                </c:pt>
                <c:pt idx="453">
                  <c:v>2013-02-27</c:v>
                </c:pt>
                <c:pt idx="454">
                  <c:v>2013-02-28</c:v>
                </c:pt>
                <c:pt idx="455">
                  <c:v>2013-03-01</c:v>
                </c:pt>
                <c:pt idx="456">
                  <c:v>2013-03-02</c:v>
                </c:pt>
                <c:pt idx="457">
                  <c:v>2013-03-03</c:v>
                </c:pt>
                <c:pt idx="458">
                  <c:v>2013-03-04</c:v>
                </c:pt>
                <c:pt idx="459">
                  <c:v>2013-03-05</c:v>
                </c:pt>
                <c:pt idx="460">
                  <c:v>2013-03-06</c:v>
                </c:pt>
                <c:pt idx="461">
                  <c:v>2013-03-07</c:v>
                </c:pt>
                <c:pt idx="462">
                  <c:v>2013-03-08</c:v>
                </c:pt>
                <c:pt idx="463">
                  <c:v>2013-03-09</c:v>
                </c:pt>
                <c:pt idx="464">
                  <c:v>2013-03-10</c:v>
                </c:pt>
                <c:pt idx="465">
                  <c:v>2013-03-11</c:v>
                </c:pt>
                <c:pt idx="466">
                  <c:v>2013-03-12</c:v>
                </c:pt>
                <c:pt idx="467">
                  <c:v>2013-03-13</c:v>
                </c:pt>
                <c:pt idx="468">
                  <c:v>2013-03-14</c:v>
                </c:pt>
                <c:pt idx="469">
                  <c:v>2013-03-15</c:v>
                </c:pt>
                <c:pt idx="470">
                  <c:v>2013-03-16</c:v>
                </c:pt>
                <c:pt idx="471">
                  <c:v>2013-03-17</c:v>
                </c:pt>
                <c:pt idx="472">
                  <c:v>2013-03-18</c:v>
                </c:pt>
                <c:pt idx="473">
                  <c:v>2013-03-19</c:v>
                </c:pt>
                <c:pt idx="474">
                  <c:v>2013-03-20</c:v>
                </c:pt>
                <c:pt idx="475">
                  <c:v>2013-03-21</c:v>
                </c:pt>
                <c:pt idx="476">
                  <c:v>2013-03-22</c:v>
                </c:pt>
                <c:pt idx="477">
                  <c:v>2013-03-23</c:v>
                </c:pt>
                <c:pt idx="478">
                  <c:v>2013-03-24</c:v>
                </c:pt>
                <c:pt idx="479">
                  <c:v>2013-03-25</c:v>
                </c:pt>
                <c:pt idx="480">
                  <c:v>2013-03-26</c:v>
                </c:pt>
                <c:pt idx="481">
                  <c:v>2013-03-27</c:v>
                </c:pt>
                <c:pt idx="482">
                  <c:v>2013-03-28</c:v>
                </c:pt>
                <c:pt idx="483">
                  <c:v>2013-03-29</c:v>
                </c:pt>
                <c:pt idx="484">
                  <c:v>2013-03-30</c:v>
                </c:pt>
                <c:pt idx="485">
                  <c:v>2013-03-31</c:v>
                </c:pt>
                <c:pt idx="486">
                  <c:v>2013-04-01</c:v>
                </c:pt>
                <c:pt idx="487">
                  <c:v>2013-04-02</c:v>
                </c:pt>
                <c:pt idx="488">
                  <c:v>2013-04-03</c:v>
                </c:pt>
                <c:pt idx="489">
                  <c:v>2013-04-04</c:v>
                </c:pt>
                <c:pt idx="490">
                  <c:v>2013-04-05</c:v>
                </c:pt>
                <c:pt idx="491">
                  <c:v>2013-04-06</c:v>
                </c:pt>
                <c:pt idx="492">
                  <c:v>2013-04-07</c:v>
                </c:pt>
                <c:pt idx="493">
                  <c:v>2013-04-08</c:v>
                </c:pt>
                <c:pt idx="494">
                  <c:v>2013-04-09</c:v>
                </c:pt>
                <c:pt idx="495">
                  <c:v>2013-04-10</c:v>
                </c:pt>
                <c:pt idx="496">
                  <c:v>2013-04-11</c:v>
                </c:pt>
                <c:pt idx="497">
                  <c:v>2013-04-12</c:v>
                </c:pt>
                <c:pt idx="498">
                  <c:v>2013-04-13</c:v>
                </c:pt>
                <c:pt idx="499">
                  <c:v>2013-04-14</c:v>
                </c:pt>
                <c:pt idx="500">
                  <c:v>2013-04-15</c:v>
                </c:pt>
                <c:pt idx="501">
                  <c:v>2013-04-16</c:v>
                </c:pt>
                <c:pt idx="502">
                  <c:v>2013-04-17</c:v>
                </c:pt>
                <c:pt idx="503">
                  <c:v>2013-04-18</c:v>
                </c:pt>
                <c:pt idx="504">
                  <c:v>2013-04-19</c:v>
                </c:pt>
                <c:pt idx="505">
                  <c:v>2013-04-20</c:v>
                </c:pt>
                <c:pt idx="506">
                  <c:v>2013-04-21</c:v>
                </c:pt>
                <c:pt idx="507">
                  <c:v>2013-04-22</c:v>
                </c:pt>
                <c:pt idx="508">
                  <c:v>2013-04-23</c:v>
                </c:pt>
                <c:pt idx="509">
                  <c:v>2013-04-24</c:v>
                </c:pt>
                <c:pt idx="510">
                  <c:v>2013-04-25</c:v>
                </c:pt>
                <c:pt idx="511">
                  <c:v>2013-04-26</c:v>
                </c:pt>
                <c:pt idx="512">
                  <c:v>2013-04-27</c:v>
                </c:pt>
                <c:pt idx="513">
                  <c:v>2013-04-28</c:v>
                </c:pt>
                <c:pt idx="514">
                  <c:v>2013-04-29</c:v>
                </c:pt>
                <c:pt idx="515">
                  <c:v>2013-04-30</c:v>
                </c:pt>
                <c:pt idx="516">
                  <c:v>2013-05-01</c:v>
                </c:pt>
                <c:pt idx="517">
                  <c:v>2013-05-02</c:v>
                </c:pt>
                <c:pt idx="518">
                  <c:v>2013-05-03</c:v>
                </c:pt>
                <c:pt idx="519">
                  <c:v>2013-05-04</c:v>
                </c:pt>
                <c:pt idx="520">
                  <c:v>2013-05-05</c:v>
                </c:pt>
                <c:pt idx="521">
                  <c:v>2013-05-06</c:v>
                </c:pt>
                <c:pt idx="522">
                  <c:v>2013-05-07</c:v>
                </c:pt>
                <c:pt idx="523">
                  <c:v>2013-05-08</c:v>
                </c:pt>
                <c:pt idx="524">
                  <c:v>2013-05-09</c:v>
                </c:pt>
                <c:pt idx="525">
                  <c:v>2013-05-10</c:v>
                </c:pt>
                <c:pt idx="526">
                  <c:v>2013-05-11</c:v>
                </c:pt>
                <c:pt idx="527">
                  <c:v>2013-05-12</c:v>
                </c:pt>
                <c:pt idx="528">
                  <c:v>2013-05-13</c:v>
                </c:pt>
                <c:pt idx="529">
                  <c:v>2013-05-14</c:v>
                </c:pt>
                <c:pt idx="530">
                  <c:v>2013-05-15</c:v>
                </c:pt>
                <c:pt idx="531">
                  <c:v>2013-05-16</c:v>
                </c:pt>
                <c:pt idx="532">
                  <c:v>2013-05-17</c:v>
                </c:pt>
                <c:pt idx="533">
                  <c:v>2013-05-18</c:v>
                </c:pt>
                <c:pt idx="534">
                  <c:v>2013-05-19</c:v>
                </c:pt>
                <c:pt idx="535">
                  <c:v>2013-05-20</c:v>
                </c:pt>
                <c:pt idx="536">
                  <c:v>2013-05-21</c:v>
                </c:pt>
                <c:pt idx="537">
                  <c:v>2013-05-22</c:v>
                </c:pt>
                <c:pt idx="538">
                  <c:v>2013-05-23</c:v>
                </c:pt>
                <c:pt idx="539">
                  <c:v>2013-05-24</c:v>
                </c:pt>
                <c:pt idx="540">
                  <c:v>2013-05-25</c:v>
                </c:pt>
                <c:pt idx="541">
                  <c:v>2013-05-26</c:v>
                </c:pt>
                <c:pt idx="542">
                  <c:v>2013-05-27</c:v>
                </c:pt>
                <c:pt idx="543">
                  <c:v>2013-05-28</c:v>
                </c:pt>
                <c:pt idx="544">
                  <c:v>2013-05-29</c:v>
                </c:pt>
                <c:pt idx="545">
                  <c:v>2013-05-30</c:v>
                </c:pt>
                <c:pt idx="546">
                  <c:v>2013-05-31</c:v>
                </c:pt>
                <c:pt idx="547">
                  <c:v>2013-06-01</c:v>
                </c:pt>
                <c:pt idx="548">
                  <c:v>2013-06-02</c:v>
                </c:pt>
                <c:pt idx="549">
                  <c:v>2013-06-03</c:v>
                </c:pt>
                <c:pt idx="550">
                  <c:v>2013-06-04</c:v>
                </c:pt>
                <c:pt idx="551">
                  <c:v>2013-06-05</c:v>
                </c:pt>
                <c:pt idx="552">
                  <c:v>2013-06-06</c:v>
                </c:pt>
                <c:pt idx="553">
                  <c:v>2013-06-07</c:v>
                </c:pt>
                <c:pt idx="554">
                  <c:v>2013-06-08</c:v>
                </c:pt>
                <c:pt idx="555">
                  <c:v>2013-06-09</c:v>
                </c:pt>
                <c:pt idx="556">
                  <c:v>2013-06-10</c:v>
                </c:pt>
                <c:pt idx="557">
                  <c:v>2013-06-11</c:v>
                </c:pt>
                <c:pt idx="558">
                  <c:v>2013-06-12</c:v>
                </c:pt>
                <c:pt idx="559">
                  <c:v>2013-06-13</c:v>
                </c:pt>
                <c:pt idx="560">
                  <c:v>2013-06-14</c:v>
                </c:pt>
                <c:pt idx="561">
                  <c:v>2013-06-15</c:v>
                </c:pt>
                <c:pt idx="562">
                  <c:v>2013-06-16</c:v>
                </c:pt>
                <c:pt idx="563">
                  <c:v>2013-06-17</c:v>
                </c:pt>
                <c:pt idx="564">
                  <c:v>2013-06-18</c:v>
                </c:pt>
                <c:pt idx="565">
                  <c:v>2013-06-19</c:v>
                </c:pt>
                <c:pt idx="566">
                  <c:v>2013-06-20</c:v>
                </c:pt>
                <c:pt idx="567">
                  <c:v>2013-06-21</c:v>
                </c:pt>
                <c:pt idx="568">
                  <c:v>2013-06-22</c:v>
                </c:pt>
                <c:pt idx="569">
                  <c:v>2013-06-23</c:v>
                </c:pt>
                <c:pt idx="570">
                  <c:v>2013-06-24</c:v>
                </c:pt>
                <c:pt idx="571">
                  <c:v>2013-06-25</c:v>
                </c:pt>
                <c:pt idx="572">
                  <c:v>2013-06-26</c:v>
                </c:pt>
                <c:pt idx="573">
                  <c:v>2013-06-27</c:v>
                </c:pt>
                <c:pt idx="574">
                  <c:v>2013-06-28</c:v>
                </c:pt>
                <c:pt idx="575">
                  <c:v>2013-06-29</c:v>
                </c:pt>
                <c:pt idx="576">
                  <c:v>2013-06-30</c:v>
                </c:pt>
                <c:pt idx="577">
                  <c:v>2013-07-01</c:v>
                </c:pt>
                <c:pt idx="578">
                  <c:v>2013-07-02</c:v>
                </c:pt>
                <c:pt idx="579">
                  <c:v>2013-07-03</c:v>
                </c:pt>
                <c:pt idx="580">
                  <c:v>2013-07-04</c:v>
                </c:pt>
                <c:pt idx="581">
                  <c:v>2013-07-05</c:v>
                </c:pt>
                <c:pt idx="582">
                  <c:v>2013-07-06</c:v>
                </c:pt>
                <c:pt idx="583">
                  <c:v>2013-07-07</c:v>
                </c:pt>
                <c:pt idx="584">
                  <c:v>2013-07-08</c:v>
                </c:pt>
                <c:pt idx="585">
                  <c:v>2013-07-09</c:v>
                </c:pt>
                <c:pt idx="586">
                  <c:v>2013-07-10</c:v>
                </c:pt>
                <c:pt idx="587">
                  <c:v>2013-07-11</c:v>
                </c:pt>
                <c:pt idx="588">
                  <c:v>2013-07-12</c:v>
                </c:pt>
                <c:pt idx="589">
                  <c:v>2013-07-13</c:v>
                </c:pt>
                <c:pt idx="590">
                  <c:v>2013-07-14</c:v>
                </c:pt>
                <c:pt idx="591">
                  <c:v>2013-07-15</c:v>
                </c:pt>
                <c:pt idx="592">
                  <c:v>2013-07-16</c:v>
                </c:pt>
                <c:pt idx="593">
                  <c:v>2013-07-17</c:v>
                </c:pt>
                <c:pt idx="594">
                  <c:v>2013-07-18</c:v>
                </c:pt>
                <c:pt idx="595">
                  <c:v>2013-07-19</c:v>
                </c:pt>
                <c:pt idx="596">
                  <c:v>2013-07-20</c:v>
                </c:pt>
                <c:pt idx="597">
                  <c:v>2013-07-21</c:v>
                </c:pt>
                <c:pt idx="598">
                  <c:v>2013-07-22</c:v>
                </c:pt>
                <c:pt idx="599">
                  <c:v>2013-07-23</c:v>
                </c:pt>
                <c:pt idx="600">
                  <c:v>2013-07-24</c:v>
                </c:pt>
                <c:pt idx="601">
                  <c:v>2013-07-25</c:v>
                </c:pt>
                <c:pt idx="602">
                  <c:v>2013-07-26</c:v>
                </c:pt>
                <c:pt idx="603">
                  <c:v>2013-07-27</c:v>
                </c:pt>
                <c:pt idx="604">
                  <c:v>2013-07-28</c:v>
                </c:pt>
                <c:pt idx="605">
                  <c:v>2013-07-29</c:v>
                </c:pt>
                <c:pt idx="606">
                  <c:v>2013-07-30</c:v>
                </c:pt>
                <c:pt idx="607">
                  <c:v>2013-07-31</c:v>
                </c:pt>
                <c:pt idx="608">
                  <c:v>2013-08-01</c:v>
                </c:pt>
                <c:pt idx="609">
                  <c:v>2013-08-02</c:v>
                </c:pt>
                <c:pt idx="610">
                  <c:v>2013-08-03</c:v>
                </c:pt>
                <c:pt idx="611">
                  <c:v>2013-08-04</c:v>
                </c:pt>
                <c:pt idx="612">
                  <c:v>2013-08-05</c:v>
                </c:pt>
                <c:pt idx="613">
                  <c:v>2013-08-06</c:v>
                </c:pt>
                <c:pt idx="614">
                  <c:v>2013-08-07</c:v>
                </c:pt>
                <c:pt idx="615">
                  <c:v>2013-08-08</c:v>
                </c:pt>
                <c:pt idx="616">
                  <c:v>2013-08-09</c:v>
                </c:pt>
                <c:pt idx="617">
                  <c:v>2013-08-10</c:v>
                </c:pt>
                <c:pt idx="618">
                  <c:v>2013-08-11</c:v>
                </c:pt>
                <c:pt idx="619">
                  <c:v>2013-08-12</c:v>
                </c:pt>
                <c:pt idx="620">
                  <c:v>2013-08-13</c:v>
                </c:pt>
                <c:pt idx="621">
                  <c:v>2013-08-14</c:v>
                </c:pt>
                <c:pt idx="622">
                  <c:v>2013-08-15</c:v>
                </c:pt>
                <c:pt idx="623">
                  <c:v>2013-08-16</c:v>
                </c:pt>
                <c:pt idx="624">
                  <c:v>2013-08-17</c:v>
                </c:pt>
                <c:pt idx="625">
                  <c:v>2013-08-18</c:v>
                </c:pt>
                <c:pt idx="626">
                  <c:v>2013-08-19</c:v>
                </c:pt>
                <c:pt idx="627">
                  <c:v>2013-08-20</c:v>
                </c:pt>
                <c:pt idx="628">
                  <c:v>2013-08-21</c:v>
                </c:pt>
                <c:pt idx="629">
                  <c:v>2013-08-22</c:v>
                </c:pt>
                <c:pt idx="630">
                  <c:v>2013-08-23</c:v>
                </c:pt>
                <c:pt idx="631">
                  <c:v>2013-08-24</c:v>
                </c:pt>
                <c:pt idx="632">
                  <c:v>2013-08-25</c:v>
                </c:pt>
                <c:pt idx="633">
                  <c:v>2013-08-26</c:v>
                </c:pt>
                <c:pt idx="634">
                  <c:v>2013-08-27</c:v>
                </c:pt>
                <c:pt idx="635">
                  <c:v>2013-08-28</c:v>
                </c:pt>
                <c:pt idx="636">
                  <c:v>2013-08-29</c:v>
                </c:pt>
                <c:pt idx="637">
                  <c:v>2013-08-30</c:v>
                </c:pt>
                <c:pt idx="638">
                  <c:v>2013-08-31</c:v>
                </c:pt>
                <c:pt idx="639">
                  <c:v>2013-09-01</c:v>
                </c:pt>
                <c:pt idx="640">
                  <c:v>2013-09-02</c:v>
                </c:pt>
                <c:pt idx="641">
                  <c:v>2013-09-03</c:v>
                </c:pt>
                <c:pt idx="642">
                  <c:v>2013-09-04</c:v>
                </c:pt>
                <c:pt idx="643">
                  <c:v>2013-09-05</c:v>
                </c:pt>
                <c:pt idx="644">
                  <c:v>2013-09-06</c:v>
                </c:pt>
                <c:pt idx="645">
                  <c:v>2013-09-07</c:v>
                </c:pt>
                <c:pt idx="646">
                  <c:v>2013-09-08</c:v>
                </c:pt>
                <c:pt idx="647">
                  <c:v>2013-09-09</c:v>
                </c:pt>
                <c:pt idx="648">
                  <c:v>2013-09-10</c:v>
                </c:pt>
                <c:pt idx="649">
                  <c:v>2013-09-11</c:v>
                </c:pt>
                <c:pt idx="650">
                  <c:v>2013-09-12</c:v>
                </c:pt>
                <c:pt idx="651">
                  <c:v>2013-09-13</c:v>
                </c:pt>
                <c:pt idx="652">
                  <c:v>2013-09-14</c:v>
                </c:pt>
                <c:pt idx="653">
                  <c:v>2013-09-15</c:v>
                </c:pt>
                <c:pt idx="654">
                  <c:v>2013-09-16</c:v>
                </c:pt>
                <c:pt idx="655">
                  <c:v>2013-09-17</c:v>
                </c:pt>
                <c:pt idx="656">
                  <c:v>2013-09-18</c:v>
                </c:pt>
                <c:pt idx="657">
                  <c:v>2013-09-19</c:v>
                </c:pt>
                <c:pt idx="658">
                  <c:v>2013-09-20</c:v>
                </c:pt>
                <c:pt idx="659">
                  <c:v>2013-09-21</c:v>
                </c:pt>
                <c:pt idx="660">
                  <c:v>2013-09-22</c:v>
                </c:pt>
                <c:pt idx="661">
                  <c:v>2013-09-23</c:v>
                </c:pt>
                <c:pt idx="662">
                  <c:v>2013-09-24</c:v>
                </c:pt>
                <c:pt idx="663">
                  <c:v>2013-09-25</c:v>
                </c:pt>
                <c:pt idx="664">
                  <c:v>2013-09-26</c:v>
                </c:pt>
                <c:pt idx="665">
                  <c:v>2013-09-27</c:v>
                </c:pt>
                <c:pt idx="666">
                  <c:v>2013-09-28</c:v>
                </c:pt>
                <c:pt idx="667">
                  <c:v>2013-09-29</c:v>
                </c:pt>
                <c:pt idx="668">
                  <c:v>2013-09-30</c:v>
                </c:pt>
                <c:pt idx="669">
                  <c:v>2013-10-01</c:v>
                </c:pt>
                <c:pt idx="670">
                  <c:v>2013-10-02</c:v>
                </c:pt>
                <c:pt idx="671">
                  <c:v>2013-10-03</c:v>
                </c:pt>
                <c:pt idx="672">
                  <c:v>2013-10-04</c:v>
                </c:pt>
                <c:pt idx="673">
                  <c:v>2013-10-05</c:v>
                </c:pt>
                <c:pt idx="674">
                  <c:v>2013-10-06</c:v>
                </c:pt>
                <c:pt idx="675">
                  <c:v>2013-10-07</c:v>
                </c:pt>
                <c:pt idx="676">
                  <c:v>2013-10-08</c:v>
                </c:pt>
                <c:pt idx="677">
                  <c:v>2013-10-09</c:v>
                </c:pt>
                <c:pt idx="678">
                  <c:v>2013-10-10</c:v>
                </c:pt>
                <c:pt idx="679">
                  <c:v>2013-10-11</c:v>
                </c:pt>
                <c:pt idx="680">
                  <c:v>2013-10-12</c:v>
                </c:pt>
                <c:pt idx="681">
                  <c:v>2013-10-13</c:v>
                </c:pt>
                <c:pt idx="682">
                  <c:v>2013-10-14</c:v>
                </c:pt>
                <c:pt idx="683">
                  <c:v>2013-10-15</c:v>
                </c:pt>
                <c:pt idx="684">
                  <c:v>2013-10-16</c:v>
                </c:pt>
                <c:pt idx="685">
                  <c:v>2013-10-17</c:v>
                </c:pt>
                <c:pt idx="686">
                  <c:v>2013-10-18</c:v>
                </c:pt>
                <c:pt idx="687">
                  <c:v>2013-10-19</c:v>
                </c:pt>
                <c:pt idx="688">
                  <c:v>2013-10-20</c:v>
                </c:pt>
                <c:pt idx="689">
                  <c:v>2013-10-21</c:v>
                </c:pt>
                <c:pt idx="690">
                  <c:v>2013-10-22</c:v>
                </c:pt>
                <c:pt idx="691">
                  <c:v>2013-10-23</c:v>
                </c:pt>
                <c:pt idx="692">
                  <c:v>2013-10-24</c:v>
                </c:pt>
                <c:pt idx="693">
                  <c:v>2013-10-25</c:v>
                </c:pt>
                <c:pt idx="694">
                  <c:v>2013-10-26</c:v>
                </c:pt>
                <c:pt idx="695">
                  <c:v>2013-10-27</c:v>
                </c:pt>
                <c:pt idx="696">
                  <c:v>2013-10-28</c:v>
                </c:pt>
                <c:pt idx="697">
                  <c:v>2013-10-29</c:v>
                </c:pt>
                <c:pt idx="698">
                  <c:v>2013-10-30</c:v>
                </c:pt>
                <c:pt idx="699">
                  <c:v>2013-10-31</c:v>
                </c:pt>
                <c:pt idx="700">
                  <c:v>2013-11-01</c:v>
                </c:pt>
                <c:pt idx="701">
                  <c:v>2013-11-02</c:v>
                </c:pt>
                <c:pt idx="702">
                  <c:v>2013-11-03</c:v>
                </c:pt>
                <c:pt idx="703">
                  <c:v>2013-11-04</c:v>
                </c:pt>
                <c:pt idx="704">
                  <c:v>2013-11-05</c:v>
                </c:pt>
                <c:pt idx="705">
                  <c:v>2013-11-06</c:v>
                </c:pt>
                <c:pt idx="706">
                  <c:v>2013-11-07</c:v>
                </c:pt>
                <c:pt idx="707">
                  <c:v>2013-11-08</c:v>
                </c:pt>
                <c:pt idx="708">
                  <c:v>2013-11-09</c:v>
                </c:pt>
                <c:pt idx="709">
                  <c:v>2013-11-10</c:v>
                </c:pt>
                <c:pt idx="710">
                  <c:v>2013-11-11</c:v>
                </c:pt>
                <c:pt idx="711">
                  <c:v>2013-11-12</c:v>
                </c:pt>
                <c:pt idx="712">
                  <c:v>2013-11-13</c:v>
                </c:pt>
                <c:pt idx="713">
                  <c:v>2013-11-14</c:v>
                </c:pt>
                <c:pt idx="714">
                  <c:v>2013-11-15</c:v>
                </c:pt>
                <c:pt idx="715">
                  <c:v>2013-11-16</c:v>
                </c:pt>
                <c:pt idx="716">
                  <c:v>2013-11-17</c:v>
                </c:pt>
                <c:pt idx="717">
                  <c:v>2013-11-18</c:v>
                </c:pt>
                <c:pt idx="718">
                  <c:v>2013-11-19</c:v>
                </c:pt>
                <c:pt idx="719">
                  <c:v>2013-11-20</c:v>
                </c:pt>
                <c:pt idx="720">
                  <c:v>2013-11-21</c:v>
                </c:pt>
                <c:pt idx="721">
                  <c:v>2013-11-22</c:v>
                </c:pt>
                <c:pt idx="722">
                  <c:v>2013-11-23</c:v>
                </c:pt>
                <c:pt idx="723">
                  <c:v>2013-11-24</c:v>
                </c:pt>
                <c:pt idx="724">
                  <c:v>2013-11-25</c:v>
                </c:pt>
                <c:pt idx="725">
                  <c:v>2013-11-26</c:v>
                </c:pt>
                <c:pt idx="726">
                  <c:v>2013-11-27</c:v>
                </c:pt>
                <c:pt idx="727">
                  <c:v>2013-11-28</c:v>
                </c:pt>
                <c:pt idx="728">
                  <c:v>2013-11-29</c:v>
                </c:pt>
                <c:pt idx="729">
                  <c:v>2013-11-30</c:v>
                </c:pt>
                <c:pt idx="730">
                  <c:v>2013-12-01</c:v>
                </c:pt>
                <c:pt idx="731">
                  <c:v>2013-12-02</c:v>
                </c:pt>
                <c:pt idx="732">
                  <c:v>2013-12-03</c:v>
                </c:pt>
                <c:pt idx="733">
                  <c:v>2013-12-04</c:v>
                </c:pt>
                <c:pt idx="734">
                  <c:v>2013-12-05</c:v>
                </c:pt>
                <c:pt idx="735">
                  <c:v>2013-12-06</c:v>
                </c:pt>
                <c:pt idx="736">
                  <c:v>2013-12-07</c:v>
                </c:pt>
                <c:pt idx="737">
                  <c:v>2013-12-08</c:v>
                </c:pt>
                <c:pt idx="738">
                  <c:v>2013-12-09</c:v>
                </c:pt>
                <c:pt idx="739">
                  <c:v>2013-12-10</c:v>
                </c:pt>
                <c:pt idx="740">
                  <c:v>2013-12-11</c:v>
                </c:pt>
                <c:pt idx="741">
                  <c:v>2013-12-12</c:v>
                </c:pt>
                <c:pt idx="742">
                  <c:v>2013-12-13</c:v>
                </c:pt>
                <c:pt idx="743">
                  <c:v>2013-12-14</c:v>
                </c:pt>
                <c:pt idx="744">
                  <c:v>2013-12-15</c:v>
                </c:pt>
                <c:pt idx="745">
                  <c:v>2013-12-16</c:v>
                </c:pt>
                <c:pt idx="746">
                  <c:v>2013-12-17</c:v>
                </c:pt>
                <c:pt idx="747">
                  <c:v>2013-12-18</c:v>
                </c:pt>
                <c:pt idx="748">
                  <c:v>2013-12-19</c:v>
                </c:pt>
                <c:pt idx="749">
                  <c:v>2013-12-20</c:v>
                </c:pt>
                <c:pt idx="750">
                  <c:v>2013-12-21</c:v>
                </c:pt>
                <c:pt idx="751">
                  <c:v>2013-12-22</c:v>
                </c:pt>
                <c:pt idx="752">
                  <c:v>2013-12-23</c:v>
                </c:pt>
                <c:pt idx="753">
                  <c:v>2013-12-24</c:v>
                </c:pt>
                <c:pt idx="754">
                  <c:v>2013-12-25</c:v>
                </c:pt>
                <c:pt idx="755">
                  <c:v>2013-12-26</c:v>
                </c:pt>
                <c:pt idx="756">
                  <c:v>2013-12-27</c:v>
                </c:pt>
                <c:pt idx="757">
                  <c:v>2013-12-28</c:v>
                </c:pt>
                <c:pt idx="758">
                  <c:v>2013-12-29</c:v>
                </c:pt>
                <c:pt idx="759">
                  <c:v>2013-12-30</c:v>
                </c:pt>
                <c:pt idx="760">
                  <c:v>2013-12-31</c:v>
                </c:pt>
                <c:pt idx="761">
                  <c:v>2014-01-01</c:v>
                </c:pt>
                <c:pt idx="762">
                  <c:v>2014-01-02</c:v>
                </c:pt>
                <c:pt idx="763">
                  <c:v>2014-01-03</c:v>
                </c:pt>
                <c:pt idx="764">
                  <c:v>2014-01-04</c:v>
                </c:pt>
                <c:pt idx="765">
                  <c:v>2014-01-05</c:v>
                </c:pt>
                <c:pt idx="766">
                  <c:v>2014-01-06</c:v>
                </c:pt>
                <c:pt idx="767">
                  <c:v>2014-01-07</c:v>
                </c:pt>
                <c:pt idx="768">
                  <c:v>2014-01-08</c:v>
                </c:pt>
                <c:pt idx="769">
                  <c:v>2014-01-09</c:v>
                </c:pt>
                <c:pt idx="770">
                  <c:v>2014-01-10</c:v>
                </c:pt>
                <c:pt idx="771">
                  <c:v>2014-01-11</c:v>
                </c:pt>
                <c:pt idx="772">
                  <c:v>2014-01-12</c:v>
                </c:pt>
                <c:pt idx="773">
                  <c:v>2014-01-13</c:v>
                </c:pt>
                <c:pt idx="774">
                  <c:v>2014-01-14</c:v>
                </c:pt>
                <c:pt idx="775">
                  <c:v>2014-01-15</c:v>
                </c:pt>
                <c:pt idx="776">
                  <c:v>2014-01-16</c:v>
                </c:pt>
                <c:pt idx="777">
                  <c:v>2014-01-17</c:v>
                </c:pt>
                <c:pt idx="778">
                  <c:v>2014-01-18</c:v>
                </c:pt>
                <c:pt idx="779">
                  <c:v>2014-01-19</c:v>
                </c:pt>
                <c:pt idx="780">
                  <c:v>2014-01-20</c:v>
                </c:pt>
                <c:pt idx="781">
                  <c:v>2014-01-21</c:v>
                </c:pt>
                <c:pt idx="782">
                  <c:v>2014-01-22</c:v>
                </c:pt>
                <c:pt idx="783">
                  <c:v>2014-01-23</c:v>
                </c:pt>
                <c:pt idx="784">
                  <c:v>2014-01-24</c:v>
                </c:pt>
                <c:pt idx="785">
                  <c:v>2014-01-25</c:v>
                </c:pt>
                <c:pt idx="786">
                  <c:v>2014-01-26</c:v>
                </c:pt>
                <c:pt idx="787">
                  <c:v>2014-01-27</c:v>
                </c:pt>
                <c:pt idx="788">
                  <c:v>2014-01-28</c:v>
                </c:pt>
                <c:pt idx="789">
                  <c:v>2014-01-29</c:v>
                </c:pt>
                <c:pt idx="790">
                  <c:v>2014-01-30</c:v>
                </c:pt>
                <c:pt idx="791">
                  <c:v>2014-01-31</c:v>
                </c:pt>
                <c:pt idx="792">
                  <c:v>2014-02-01</c:v>
                </c:pt>
                <c:pt idx="793">
                  <c:v>2014-02-02</c:v>
                </c:pt>
                <c:pt idx="794">
                  <c:v>2014-02-03</c:v>
                </c:pt>
                <c:pt idx="795">
                  <c:v>2014-02-04</c:v>
                </c:pt>
                <c:pt idx="796">
                  <c:v>2014-02-05</c:v>
                </c:pt>
                <c:pt idx="797">
                  <c:v>2014-02-06</c:v>
                </c:pt>
                <c:pt idx="798">
                  <c:v>2014-02-07</c:v>
                </c:pt>
                <c:pt idx="799">
                  <c:v>2014-02-08</c:v>
                </c:pt>
                <c:pt idx="800">
                  <c:v>2014-02-09</c:v>
                </c:pt>
                <c:pt idx="801">
                  <c:v>2014-02-10</c:v>
                </c:pt>
                <c:pt idx="802">
                  <c:v>2014-02-11</c:v>
                </c:pt>
                <c:pt idx="803">
                  <c:v>2014-02-12</c:v>
                </c:pt>
                <c:pt idx="804">
                  <c:v>2014-02-13</c:v>
                </c:pt>
                <c:pt idx="805">
                  <c:v>2014-02-14</c:v>
                </c:pt>
                <c:pt idx="806">
                  <c:v>2014-02-15</c:v>
                </c:pt>
                <c:pt idx="807">
                  <c:v>2014-02-16</c:v>
                </c:pt>
                <c:pt idx="808">
                  <c:v>2014-02-17</c:v>
                </c:pt>
                <c:pt idx="809">
                  <c:v>2014-02-18</c:v>
                </c:pt>
                <c:pt idx="810">
                  <c:v>2014-02-19</c:v>
                </c:pt>
                <c:pt idx="811">
                  <c:v>2014-02-20</c:v>
                </c:pt>
                <c:pt idx="812">
                  <c:v>2014-02-21</c:v>
                </c:pt>
                <c:pt idx="813">
                  <c:v>2014-02-22</c:v>
                </c:pt>
                <c:pt idx="814">
                  <c:v>2014-02-23</c:v>
                </c:pt>
                <c:pt idx="815">
                  <c:v>2014-02-24</c:v>
                </c:pt>
                <c:pt idx="816">
                  <c:v>2014-02-25</c:v>
                </c:pt>
                <c:pt idx="817">
                  <c:v>2014-02-26</c:v>
                </c:pt>
                <c:pt idx="818">
                  <c:v>2014-02-27</c:v>
                </c:pt>
                <c:pt idx="819">
                  <c:v>2014-02-28</c:v>
                </c:pt>
                <c:pt idx="820">
                  <c:v>2014-03-01</c:v>
                </c:pt>
                <c:pt idx="821">
                  <c:v>2014-03-02</c:v>
                </c:pt>
                <c:pt idx="822">
                  <c:v>2014-03-03</c:v>
                </c:pt>
                <c:pt idx="823">
                  <c:v>2014-03-04</c:v>
                </c:pt>
                <c:pt idx="824">
                  <c:v>2014-03-05</c:v>
                </c:pt>
                <c:pt idx="825">
                  <c:v>2014-03-06</c:v>
                </c:pt>
                <c:pt idx="826">
                  <c:v>2014-03-07</c:v>
                </c:pt>
                <c:pt idx="827">
                  <c:v>2014-03-08</c:v>
                </c:pt>
                <c:pt idx="828">
                  <c:v>2014-03-09</c:v>
                </c:pt>
                <c:pt idx="829">
                  <c:v>2014-03-10</c:v>
                </c:pt>
                <c:pt idx="830">
                  <c:v>2014-03-11</c:v>
                </c:pt>
                <c:pt idx="831">
                  <c:v>2014-03-12</c:v>
                </c:pt>
                <c:pt idx="832">
                  <c:v>2014-03-13</c:v>
                </c:pt>
                <c:pt idx="833">
                  <c:v>2014-03-14</c:v>
                </c:pt>
                <c:pt idx="834">
                  <c:v>2014-03-15</c:v>
                </c:pt>
                <c:pt idx="835">
                  <c:v>2014-03-16</c:v>
                </c:pt>
                <c:pt idx="836">
                  <c:v>2014-03-17</c:v>
                </c:pt>
                <c:pt idx="837">
                  <c:v>2014-03-18</c:v>
                </c:pt>
                <c:pt idx="838">
                  <c:v>2014-03-19</c:v>
                </c:pt>
                <c:pt idx="839">
                  <c:v>2014-03-20</c:v>
                </c:pt>
                <c:pt idx="840">
                  <c:v>2014-03-21</c:v>
                </c:pt>
                <c:pt idx="841">
                  <c:v>2014-03-22</c:v>
                </c:pt>
                <c:pt idx="842">
                  <c:v>2014-03-23</c:v>
                </c:pt>
                <c:pt idx="843">
                  <c:v>2014-03-24</c:v>
                </c:pt>
                <c:pt idx="844">
                  <c:v>2014-03-25</c:v>
                </c:pt>
                <c:pt idx="845">
                  <c:v>2014-03-26</c:v>
                </c:pt>
                <c:pt idx="846">
                  <c:v>2014-03-27</c:v>
                </c:pt>
                <c:pt idx="847">
                  <c:v>2014-03-28</c:v>
                </c:pt>
                <c:pt idx="848">
                  <c:v>2014-03-29</c:v>
                </c:pt>
                <c:pt idx="849">
                  <c:v>2014-03-30</c:v>
                </c:pt>
                <c:pt idx="850">
                  <c:v>2014-03-31</c:v>
                </c:pt>
                <c:pt idx="851">
                  <c:v>2014-04-01</c:v>
                </c:pt>
                <c:pt idx="852">
                  <c:v>2014-04-02</c:v>
                </c:pt>
                <c:pt idx="853">
                  <c:v>2014-04-03</c:v>
                </c:pt>
                <c:pt idx="854">
                  <c:v>2014-04-04</c:v>
                </c:pt>
                <c:pt idx="855">
                  <c:v>2014-04-05</c:v>
                </c:pt>
                <c:pt idx="856">
                  <c:v>2014-04-06</c:v>
                </c:pt>
                <c:pt idx="857">
                  <c:v>2014-04-07</c:v>
                </c:pt>
                <c:pt idx="858">
                  <c:v>2014-04-08</c:v>
                </c:pt>
                <c:pt idx="859">
                  <c:v>2014-04-09</c:v>
                </c:pt>
                <c:pt idx="860">
                  <c:v>2014-04-10</c:v>
                </c:pt>
                <c:pt idx="861">
                  <c:v>2014-04-11</c:v>
                </c:pt>
                <c:pt idx="862">
                  <c:v>2014-04-12</c:v>
                </c:pt>
                <c:pt idx="863">
                  <c:v>2014-04-13</c:v>
                </c:pt>
                <c:pt idx="864">
                  <c:v>2014-04-14</c:v>
                </c:pt>
                <c:pt idx="865">
                  <c:v>2014-04-15</c:v>
                </c:pt>
                <c:pt idx="866">
                  <c:v>2014-04-16</c:v>
                </c:pt>
                <c:pt idx="867">
                  <c:v>2014-04-17</c:v>
                </c:pt>
                <c:pt idx="868">
                  <c:v>2014-04-18</c:v>
                </c:pt>
                <c:pt idx="869">
                  <c:v>2014-04-19</c:v>
                </c:pt>
                <c:pt idx="870">
                  <c:v>2014-04-20</c:v>
                </c:pt>
                <c:pt idx="871">
                  <c:v>2014-04-21</c:v>
                </c:pt>
                <c:pt idx="872">
                  <c:v>2014-04-22</c:v>
                </c:pt>
                <c:pt idx="873">
                  <c:v>2014-04-23</c:v>
                </c:pt>
                <c:pt idx="874">
                  <c:v>2014-04-24</c:v>
                </c:pt>
                <c:pt idx="875">
                  <c:v>2014-04-25</c:v>
                </c:pt>
                <c:pt idx="876">
                  <c:v>2014-04-26</c:v>
                </c:pt>
                <c:pt idx="877">
                  <c:v>2014-04-27</c:v>
                </c:pt>
                <c:pt idx="878">
                  <c:v>2014-04-28</c:v>
                </c:pt>
                <c:pt idx="879">
                  <c:v>2014-04-29</c:v>
                </c:pt>
                <c:pt idx="880">
                  <c:v>2014-04-30</c:v>
                </c:pt>
                <c:pt idx="881">
                  <c:v>2014-05-01</c:v>
                </c:pt>
                <c:pt idx="882">
                  <c:v>2014-05-02</c:v>
                </c:pt>
                <c:pt idx="883">
                  <c:v>2014-05-03</c:v>
                </c:pt>
                <c:pt idx="884">
                  <c:v>2014-05-04</c:v>
                </c:pt>
                <c:pt idx="885">
                  <c:v>2014-05-05</c:v>
                </c:pt>
                <c:pt idx="886">
                  <c:v>2014-05-06</c:v>
                </c:pt>
                <c:pt idx="887">
                  <c:v>2014-05-07</c:v>
                </c:pt>
                <c:pt idx="888">
                  <c:v>2014-05-08</c:v>
                </c:pt>
                <c:pt idx="889">
                  <c:v>2014-05-09</c:v>
                </c:pt>
                <c:pt idx="890">
                  <c:v>2014-05-10</c:v>
                </c:pt>
                <c:pt idx="891">
                  <c:v>2014-05-11</c:v>
                </c:pt>
                <c:pt idx="892">
                  <c:v>2014-05-12</c:v>
                </c:pt>
                <c:pt idx="893">
                  <c:v>2014-05-13</c:v>
                </c:pt>
                <c:pt idx="894">
                  <c:v>2014-05-14</c:v>
                </c:pt>
                <c:pt idx="895">
                  <c:v>2014-05-15</c:v>
                </c:pt>
                <c:pt idx="896">
                  <c:v>2014-05-16</c:v>
                </c:pt>
                <c:pt idx="897">
                  <c:v>2014-05-17</c:v>
                </c:pt>
                <c:pt idx="898">
                  <c:v>2014-05-18</c:v>
                </c:pt>
                <c:pt idx="899">
                  <c:v>2014-05-19</c:v>
                </c:pt>
                <c:pt idx="900">
                  <c:v>2014-05-20</c:v>
                </c:pt>
                <c:pt idx="901">
                  <c:v>2014-05-21</c:v>
                </c:pt>
                <c:pt idx="902">
                  <c:v>2014-05-22</c:v>
                </c:pt>
                <c:pt idx="903">
                  <c:v>2014-05-23</c:v>
                </c:pt>
                <c:pt idx="904">
                  <c:v>2014-05-24</c:v>
                </c:pt>
                <c:pt idx="905">
                  <c:v>2014-05-25</c:v>
                </c:pt>
                <c:pt idx="906">
                  <c:v>2014-05-26</c:v>
                </c:pt>
                <c:pt idx="907">
                  <c:v>2014-05-27</c:v>
                </c:pt>
                <c:pt idx="908">
                  <c:v>2014-05-28</c:v>
                </c:pt>
                <c:pt idx="909">
                  <c:v>2014-05-29</c:v>
                </c:pt>
                <c:pt idx="910">
                  <c:v>2014-05-30</c:v>
                </c:pt>
                <c:pt idx="911">
                  <c:v>2014-05-31</c:v>
                </c:pt>
                <c:pt idx="912">
                  <c:v>2014-06-01</c:v>
                </c:pt>
                <c:pt idx="913">
                  <c:v>2014-06-02</c:v>
                </c:pt>
                <c:pt idx="914">
                  <c:v>2014-06-03</c:v>
                </c:pt>
                <c:pt idx="915">
                  <c:v>2014-06-04</c:v>
                </c:pt>
                <c:pt idx="916">
                  <c:v>2014-06-05</c:v>
                </c:pt>
                <c:pt idx="917">
                  <c:v>2014-06-06</c:v>
                </c:pt>
                <c:pt idx="918">
                  <c:v>2014-06-07</c:v>
                </c:pt>
                <c:pt idx="919">
                  <c:v>2014-06-08</c:v>
                </c:pt>
                <c:pt idx="920">
                  <c:v>2014-06-09</c:v>
                </c:pt>
                <c:pt idx="921">
                  <c:v>2014-06-10</c:v>
                </c:pt>
                <c:pt idx="922">
                  <c:v>2014-06-11</c:v>
                </c:pt>
                <c:pt idx="923">
                  <c:v>2014-06-12</c:v>
                </c:pt>
                <c:pt idx="924">
                  <c:v>2014-06-13</c:v>
                </c:pt>
                <c:pt idx="925">
                  <c:v>2014-06-14</c:v>
                </c:pt>
                <c:pt idx="926">
                  <c:v>2014-06-15</c:v>
                </c:pt>
                <c:pt idx="927">
                  <c:v>2014-06-16</c:v>
                </c:pt>
                <c:pt idx="928">
                  <c:v>2014-06-17</c:v>
                </c:pt>
                <c:pt idx="929">
                  <c:v>2014-06-18</c:v>
                </c:pt>
                <c:pt idx="930">
                  <c:v>2014-06-19</c:v>
                </c:pt>
                <c:pt idx="931">
                  <c:v>2014-06-20</c:v>
                </c:pt>
                <c:pt idx="932">
                  <c:v>2014-06-21</c:v>
                </c:pt>
                <c:pt idx="933">
                  <c:v>2014-06-22</c:v>
                </c:pt>
                <c:pt idx="934">
                  <c:v>2014-06-23</c:v>
                </c:pt>
                <c:pt idx="935">
                  <c:v>2014-06-24</c:v>
                </c:pt>
                <c:pt idx="936">
                  <c:v>2014-06-25</c:v>
                </c:pt>
                <c:pt idx="937">
                  <c:v>2014-06-26</c:v>
                </c:pt>
                <c:pt idx="938">
                  <c:v>2014-06-27</c:v>
                </c:pt>
                <c:pt idx="939">
                  <c:v>2014-06-28</c:v>
                </c:pt>
                <c:pt idx="940">
                  <c:v>2014-06-29</c:v>
                </c:pt>
                <c:pt idx="941">
                  <c:v>2014-06-30</c:v>
                </c:pt>
                <c:pt idx="942">
                  <c:v>2014-07-01</c:v>
                </c:pt>
                <c:pt idx="943">
                  <c:v>2014-07-02</c:v>
                </c:pt>
                <c:pt idx="944">
                  <c:v>2014-07-03</c:v>
                </c:pt>
                <c:pt idx="945">
                  <c:v>2014-07-04</c:v>
                </c:pt>
                <c:pt idx="946">
                  <c:v>2014-07-05</c:v>
                </c:pt>
                <c:pt idx="947">
                  <c:v>2014-07-06</c:v>
                </c:pt>
                <c:pt idx="948">
                  <c:v>2014-07-07</c:v>
                </c:pt>
                <c:pt idx="949">
                  <c:v>2014-07-08</c:v>
                </c:pt>
                <c:pt idx="950">
                  <c:v>2014-07-09</c:v>
                </c:pt>
                <c:pt idx="951">
                  <c:v>2014-07-10</c:v>
                </c:pt>
                <c:pt idx="952">
                  <c:v>2014-07-11</c:v>
                </c:pt>
                <c:pt idx="953">
                  <c:v>2014-07-12</c:v>
                </c:pt>
                <c:pt idx="954">
                  <c:v>2014-07-13</c:v>
                </c:pt>
                <c:pt idx="955">
                  <c:v>2014-07-14</c:v>
                </c:pt>
                <c:pt idx="956">
                  <c:v>2014-07-15</c:v>
                </c:pt>
                <c:pt idx="957">
                  <c:v>2014-07-16</c:v>
                </c:pt>
                <c:pt idx="958">
                  <c:v>2014-07-17</c:v>
                </c:pt>
                <c:pt idx="959">
                  <c:v>2014-07-18</c:v>
                </c:pt>
                <c:pt idx="960">
                  <c:v>2014-07-19</c:v>
                </c:pt>
                <c:pt idx="961">
                  <c:v>2014-07-20</c:v>
                </c:pt>
                <c:pt idx="962">
                  <c:v>2014-07-21</c:v>
                </c:pt>
                <c:pt idx="963">
                  <c:v>2014-07-22</c:v>
                </c:pt>
                <c:pt idx="964">
                  <c:v>2014-07-23</c:v>
                </c:pt>
                <c:pt idx="965">
                  <c:v>2014-07-24</c:v>
                </c:pt>
                <c:pt idx="966">
                  <c:v>2014-07-25</c:v>
                </c:pt>
                <c:pt idx="967">
                  <c:v>2014-07-26</c:v>
                </c:pt>
                <c:pt idx="968">
                  <c:v>2014-07-27</c:v>
                </c:pt>
                <c:pt idx="969">
                  <c:v>2014-07-28</c:v>
                </c:pt>
                <c:pt idx="970">
                  <c:v>2014-07-29</c:v>
                </c:pt>
                <c:pt idx="971">
                  <c:v>2014-07-30</c:v>
                </c:pt>
                <c:pt idx="972">
                  <c:v>2014-07-31</c:v>
                </c:pt>
                <c:pt idx="973">
                  <c:v>2014-08-01</c:v>
                </c:pt>
                <c:pt idx="974">
                  <c:v>2014-08-02</c:v>
                </c:pt>
                <c:pt idx="975">
                  <c:v>2014-08-03</c:v>
                </c:pt>
                <c:pt idx="976">
                  <c:v>2014-08-04</c:v>
                </c:pt>
                <c:pt idx="977">
                  <c:v>2014-08-05</c:v>
                </c:pt>
                <c:pt idx="978">
                  <c:v>2014-08-06</c:v>
                </c:pt>
                <c:pt idx="979">
                  <c:v>2014-08-07</c:v>
                </c:pt>
                <c:pt idx="980">
                  <c:v>2014-08-08</c:v>
                </c:pt>
                <c:pt idx="981">
                  <c:v>2014-08-09</c:v>
                </c:pt>
                <c:pt idx="982">
                  <c:v>2014-08-10</c:v>
                </c:pt>
                <c:pt idx="983">
                  <c:v>2014-08-11</c:v>
                </c:pt>
                <c:pt idx="984">
                  <c:v>2014-08-12</c:v>
                </c:pt>
                <c:pt idx="985">
                  <c:v>2014-08-13</c:v>
                </c:pt>
                <c:pt idx="986">
                  <c:v>2014-08-14</c:v>
                </c:pt>
                <c:pt idx="987">
                  <c:v>2014-08-15</c:v>
                </c:pt>
                <c:pt idx="988">
                  <c:v>2014-08-16</c:v>
                </c:pt>
                <c:pt idx="989">
                  <c:v>2014-08-17</c:v>
                </c:pt>
                <c:pt idx="990">
                  <c:v>2014-08-18</c:v>
                </c:pt>
                <c:pt idx="991">
                  <c:v>2014-08-19</c:v>
                </c:pt>
                <c:pt idx="992">
                  <c:v>2014-08-20</c:v>
                </c:pt>
                <c:pt idx="993">
                  <c:v>2014-08-21</c:v>
                </c:pt>
                <c:pt idx="994">
                  <c:v>2014-08-22</c:v>
                </c:pt>
                <c:pt idx="995">
                  <c:v>2014-08-23</c:v>
                </c:pt>
                <c:pt idx="996">
                  <c:v>2014-08-24</c:v>
                </c:pt>
                <c:pt idx="997">
                  <c:v>2014-08-25</c:v>
                </c:pt>
                <c:pt idx="998">
                  <c:v>2014-08-26</c:v>
                </c:pt>
                <c:pt idx="999">
                  <c:v>2014-08-27</c:v>
                </c:pt>
                <c:pt idx="1000">
                  <c:v>2014-08-28</c:v>
                </c:pt>
                <c:pt idx="1001">
                  <c:v>2014-08-29</c:v>
                </c:pt>
                <c:pt idx="1002">
                  <c:v>2014-08-30</c:v>
                </c:pt>
                <c:pt idx="1003">
                  <c:v>2014-08-31</c:v>
                </c:pt>
                <c:pt idx="1004">
                  <c:v>2014-09-01</c:v>
                </c:pt>
                <c:pt idx="1005">
                  <c:v>2014-09-02</c:v>
                </c:pt>
                <c:pt idx="1006">
                  <c:v>2014-09-03</c:v>
                </c:pt>
                <c:pt idx="1007">
                  <c:v>2014-09-04</c:v>
                </c:pt>
                <c:pt idx="1008">
                  <c:v>2014-09-05</c:v>
                </c:pt>
                <c:pt idx="1009">
                  <c:v>2014-09-06</c:v>
                </c:pt>
                <c:pt idx="1010">
                  <c:v>2014-09-07</c:v>
                </c:pt>
                <c:pt idx="1011">
                  <c:v>2014-09-08</c:v>
                </c:pt>
                <c:pt idx="1012">
                  <c:v>2014-09-09</c:v>
                </c:pt>
                <c:pt idx="1013">
                  <c:v>2014-09-10</c:v>
                </c:pt>
                <c:pt idx="1014">
                  <c:v>2014-09-11</c:v>
                </c:pt>
                <c:pt idx="1015">
                  <c:v>2014-09-12</c:v>
                </c:pt>
                <c:pt idx="1016">
                  <c:v>2014-09-13</c:v>
                </c:pt>
                <c:pt idx="1017">
                  <c:v>2014-09-14</c:v>
                </c:pt>
                <c:pt idx="1018">
                  <c:v>2014-09-15</c:v>
                </c:pt>
                <c:pt idx="1019">
                  <c:v>2014-09-16</c:v>
                </c:pt>
                <c:pt idx="1020">
                  <c:v>2014-09-17</c:v>
                </c:pt>
                <c:pt idx="1021">
                  <c:v>2014-09-18</c:v>
                </c:pt>
                <c:pt idx="1022">
                  <c:v>2014-09-19</c:v>
                </c:pt>
                <c:pt idx="1023">
                  <c:v>2014-09-20</c:v>
                </c:pt>
                <c:pt idx="1024">
                  <c:v>2014-09-21</c:v>
                </c:pt>
                <c:pt idx="1025">
                  <c:v>2014-09-22</c:v>
                </c:pt>
                <c:pt idx="1026">
                  <c:v>2014-09-23</c:v>
                </c:pt>
                <c:pt idx="1027">
                  <c:v>2014-09-24</c:v>
                </c:pt>
                <c:pt idx="1028">
                  <c:v>2014-09-25</c:v>
                </c:pt>
                <c:pt idx="1029">
                  <c:v>2014-09-26</c:v>
                </c:pt>
                <c:pt idx="1030">
                  <c:v>2014-09-27</c:v>
                </c:pt>
                <c:pt idx="1031">
                  <c:v>2014-09-28</c:v>
                </c:pt>
                <c:pt idx="1032">
                  <c:v>2014-09-29</c:v>
                </c:pt>
                <c:pt idx="1033">
                  <c:v>2014-09-30</c:v>
                </c:pt>
                <c:pt idx="1034">
                  <c:v>2014-10-01</c:v>
                </c:pt>
                <c:pt idx="1035">
                  <c:v>2014-10-02</c:v>
                </c:pt>
                <c:pt idx="1036">
                  <c:v>2014-10-03</c:v>
                </c:pt>
                <c:pt idx="1037">
                  <c:v>2014-10-04</c:v>
                </c:pt>
                <c:pt idx="1038">
                  <c:v>2014-10-05</c:v>
                </c:pt>
                <c:pt idx="1039">
                  <c:v>2014-10-06</c:v>
                </c:pt>
                <c:pt idx="1040">
                  <c:v>2014-10-07</c:v>
                </c:pt>
                <c:pt idx="1041">
                  <c:v>2014-10-08</c:v>
                </c:pt>
                <c:pt idx="1042">
                  <c:v>2014-10-09</c:v>
                </c:pt>
                <c:pt idx="1043">
                  <c:v>2014-10-10</c:v>
                </c:pt>
                <c:pt idx="1044">
                  <c:v>2014-10-11</c:v>
                </c:pt>
                <c:pt idx="1045">
                  <c:v>2014-10-12</c:v>
                </c:pt>
                <c:pt idx="1046">
                  <c:v>2014-10-13</c:v>
                </c:pt>
                <c:pt idx="1047">
                  <c:v>2014-10-14</c:v>
                </c:pt>
                <c:pt idx="1048">
                  <c:v>2014-10-15</c:v>
                </c:pt>
                <c:pt idx="1049">
                  <c:v>2014-10-16</c:v>
                </c:pt>
                <c:pt idx="1050">
                  <c:v>2014-10-17</c:v>
                </c:pt>
                <c:pt idx="1051">
                  <c:v>2014-10-18</c:v>
                </c:pt>
                <c:pt idx="1052">
                  <c:v>2014-10-19</c:v>
                </c:pt>
                <c:pt idx="1053">
                  <c:v>2014-10-20</c:v>
                </c:pt>
                <c:pt idx="1054">
                  <c:v>2014-10-21</c:v>
                </c:pt>
                <c:pt idx="1055">
                  <c:v>2014-10-22</c:v>
                </c:pt>
                <c:pt idx="1056">
                  <c:v>2014-10-23</c:v>
                </c:pt>
                <c:pt idx="1057">
                  <c:v>2014-10-24</c:v>
                </c:pt>
                <c:pt idx="1058">
                  <c:v>2014-10-25</c:v>
                </c:pt>
                <c:pt idx="1059">
                  <c:v>2014-10-26</c:v>
                </c:pt>
                <c:pt idx="1060">
                  <c:v>2014-10-27</c:v>
                </c:pt>
                <c:pt idx="1061">
                  <c:v>2014-10-28</c:v>
                </c:pt>
                <c:pt idx="1062">
                  <c:v>2014-10-29</c:v>
                </c:pt>
                <c:pt idx="1063">
                  <c:v>2014-10-30</c:v>
                </c:pt>
                <c:pt idx="1064">
                  <c:v>2014-10-31</c:v>
                </c:pt>
                <c:pt idx="1065">
                  <c:v>2014-11-01</c:v>
                </c:pt>
                <c:pt idx="1066">
                  <c:v>2014-11-02</c:v>
                </c:pt>
                <c:pt idx="1067">
                  <c:v>2014-11-03</c:v>
                </c:pt>
                <c:pt idx="1068">
                  <c:v>2014-11-04</c:v>
                </c:pt>
                <c:pt idx="1069">
                  <c:v>2014-11-05</c:v>
                </c:pt>
                <c:pt idx="1070">
                  <c:v>2014-11-06</c:v>
                </c:pt>
                <c:pt idx="1071">
                  <c:v>2014-11-07</c:v>
                </c:pt>
                <c:pt idx="1072">
                  <c:v>2014-11-08</c:v>
                </c:pt>
                <c:pt idx="1073">
                  <c:v>2014-11-09</c:v>
                </c:pt>
                <c:pt idx="1074">
                  <c:v>2014-11-10</c:v>
                </c:pt>
                <c:pt idx="1075">
                  <c:v>2014-11-11</c:v>
                </c:pt>
                <c:pt idx="1076">
                  <c:v>2014-11-12</c:v>
                </c:pt>
                <c:pt idx="1077">
                  <c:v>2014-11-13</c:v>
                </c:pt>
                <c:pt idx="1078">
                  <c:v>2014-11-14</c:v>
                </c:pt>
                <c:pt idx="1079">
                  <c:v>2014-11-15</c:v>
                </c:pt>
                <c:pt idx="1080">
                  <c:v>2014-11-16</c:v>
                </c:pt>
                <c:pt idx="1081">
                  <c:v>2014-11-17</c:v>
                </c:pt>
                <c:pt idx="1082">
                  <c:v>2014-11-18</c:v>
                </c:pt>
                <c:pt idx="1083">
                  <c:v>2014-11-19</c:v>
                </c:pt>
                <c:pt idx="1084">
                  <c:v>2014-11-20</c:v>
                </c:pt>
                <c:pt idx="1085">
                  <c:v>2014-11-21</c:v>
                </c:pt>
                <c:pt idx="1086">
                  <c:v>2014-11-22</c:v>
                </c:pt>
                <c:pt idx="1087">
                  <c:v>2014-11-23</c:v>
                </c:pt>
                <c:pt idx="1088">
                  <c:v>2014-11-24</c:v>
                </c:pt>
                <c:pt idx="1089">
                  <c:v>2014-11-25</c:v>
                </c:pt>
                <c:pt idx="1090">
                  <c:v>2014-11-26</c:v>
                </c:pt>
                <c:pt idx="1091">
                  <c:v>2014-11-27</c:v>
                </c:pt>
                <c:pt idx="1092">
                  <c:v>2014-11-28</c:v>
                </c:pt>
                <c:pt idx="1093">
                  <c:v>2014-11-29</c:v>
                </c:pt>
                <c:pt idx="1094">
                  <c:v>2014-11-30</c:v>
                </c:pt>
                <c:pt idx="1095">
                  <c:v>2014-12-01</c:v>
                </c:pt>
                <c:pt idx="1096">
                  <c:v>2014-12-02</c:v>
                </c:pt>
                <c:pt idx="1097">
                  <c:v>2014-12-03</c:v>
                </c:pt>
                <c:pt idx="1098">
                  <c:v>2014-12-04</c:v>
                </c:pt>
                <c:pt idx="1099">
                  <c:v>2014-12-05</c:v>
                </c:pt>
                <c:pt idx="1100">
                  <c:v>2014-12-06</c:v>
                </c:pt>
                <c:pt idx="1101">
                  <c:v>2014-12-07</c:v>
                </c:pt>
                <c:pt idx="1102">
                  <c:v>2014-12-08</c:v>
                </c:pt>
                <c:pt idx="1103">
                  <c:v>2014-12-09</c:v>
                </c:pt>
                <c:pt idx="1104">
                  <c:v>2014-12-10</c:v>
                </c:pt>
                <c:pt idx="1105">
                  <c:v>2014-12-11</c:v>
                </c:pt>
                <c:pt idx="1106">
                  <c:v>2014-12-12</c:v>
                </c:pt>
                <c:pt idx="1107">
                  <c:v>2014-12-13</c:v>
                </c:pt>
                <c:pt idx="1108">
                  <c:v>2014-12-14</c:v>
                </c:pt>
                <c:pt idx="1109">
                  <c:v>2014-12-15</c:v>
                </c:pt>
                <c:pt idx="1110">
                  <c:v>2014-12-16</c:v>
                </c:pt>
                <c:pt idx="1111">
                  <c:v>2014-12-17</c:v>
                </c:pt>
                <c:pt idx="1112">
                  <c:v>2014-12-18</c:v>
                </c:pt>
                <c:pt idx="1113">
                  <c:v>2014-12-19</c:v>
                </c:pt>
                <c:pt idx="1114">
                  <c:v>2014-12-20</c:v>
                </c:pt>
                <c:pt idx="1115">
                  <c:v>2014-12-21</c:v>
                </c:pt>
                <c:pt idx="1116">
                  <c:v>2014-12-22</c:v>
                </c:pt>
                <c:pt idx="1117">
                  <c:v>2014-12-23</c:v>
                </c:pt>
                <c:pt idx="1118">
                  <c:v>2014-12-24</c:v>
                </c:pt>
                <c:pt idx="1119">
                  <c:v>2014-12-25</c:v>
                </c:pt>
                <c:pt idx="1120">
                  <c:v>2014-12-26</c:v>
                </c:pt>
                <c:pt idx="1121">
                  <c:v>2014-12-27</c:v>
                </c:pt>
                <c:pt idx="1122">
                  <c:v>2014-12-28</c:v>
                </c:pt>
                <c:pt idx="1123">
                  <c:v>2014-12-29</c:v>
                </c:pt>
                <c:pt idx="1124">
                  <c:v>2014-12-30</c:v>
                </c:pt>
                <c:pt idx="1125">
                  <c:v>2014-12-31</c:v>
                </c:pt>
                <c:pt idx="1126">
                  <c:v>2015-01-01</c:v>
                </c:pt>
                <c:pt idx="1127">
                  <c:v>2015-01-02</c:v>
                </c:pt>
                <c:pt idx="1128">
                  <c:v>2015-01-03</c:v>
                </c:pt>
                <c:pt idx="1129">
                  <c:v>2015-01-04</c:v>
                </c:pt>
                <c:pt idx="1130">
                  <c:v>2015-01-05</c:v>
                </c:pt>
                <c:pt idx="1131">
                  <c:v>2015-01-06</c:v>
                </c:pt>
                <c:pt idx="1132">
                  <c:v>2015-01-07</c:v>
                </c:pt>
                <c:pt idx="1133">
                  <c:v>2015-01-08</c:v>
                </c:pt>
                <c:pt idx="1134">
                  <c:v>2015-01-09</c:v>
                </c:pt>
                <c:pt idx="1135">
                  <c:v>2015-01-10</c:v>
                </c:pt>
                <c:pt idx="1136">
                  <c:v>2015-01-11</c:v>
                </c:pt>
                <c:pt idx="1137">
                  <c:v>2015-01-12</c:v>
                </c:pt>
                <c:pt idx="1138">
                  <c:v>2015-01-13</c:v>
                </c:pt>
                <c:pt idx="1139">
                  <c:v>2015-01-14</c:v>
                </c:pt>
                <c:pt idx="1140">
                  <c:v>2015-01-15</c:v>
                </c:pt>
                <c:pt idx="1141">
                  <c:v>2015-01-16</c:v>
                </c:pt>
                <c:pt idx="1142">
                  <c:v>2015-01-17</c:v>
                </c:pt>
                <c:pt idx="1143">
                  <c:v>2015-01-18</c:v>
                </c:pt>
                <c:pt idx="1144">
                  <c:v>2015-01-19</c:v>
                </c:pt>
                <c:pt idx="1145">
                  <c:v>2015-01-20</c:v>
                </c:pt>
                <c:pt idx="1146">
                  <c:v>2015-01-21</c:v>
                </c:pt>
                <c:pt idx="1147">
                  <c:v>2015-01-22</c:v>
                </c:pt>
                <c:pt idx="1148">
                  <c:v>2015-01-23</c:v>
                </c:pt>
                <c:pt idx="1149">
                  <c:v>2015-01-24</c:v>
                </c:pt>
                <c:pt idx="1150">
                  <c:v>2015-01-25</c:v>
                </c:pt>
                <c:pt idx="1151">
                  <c:v>2015-01-26</c:v>
                </c:pt>
                <c:pt idx="1152">
                  <c:v>2015-01-27</c:v>
                </c:pt>
                <c:pt idx="1153">
                  <c:v>2015-01-28</c:v>
                </c:pt>
                <c:pt idx="1154">
                  <c:v>2015-01-29</c:v>
                </c:pt>
                <c:pt idx="1155">
                  <c:v>2015-01-30</c:v>
                </c:pt>
                <c:pt idx="1156">
                  <c:v>2015-01-31</c:v>
                </c:pt>
                <c:pt idx="1157">
                  <c:v>2015-02-01</c:v>
                </c:pt>
                <c:pt idx="1158">
                  <c:v>2015-02-02</c:v>
                </c:pt>
                <c:pt idx="1159">
                  <c:v>2015-02-03</c:v>
                </c:pt>
                <c:pt idx="1160">
                  <c:v>2015-02-04</c:v>
                </c:pt>
                <c:pt idx="1161">
                  <c:v>2015-02-05</c:v>
                </c:pt>
                <c:pt idx="1162">
                  <c:v>2015-02-06</c:v>
                </c:pt>
                <c:pt idx="1163">
                  <c:v>2015-02-07</c:v>
                </c:pt>
                <c:pt idx="1164">
                  <c:v>2015-02-08</c:v>
                </c:pt>
                <c:pt idx="1165">
                  <c:v>2015-02-09</c:v>
                </c:pt>
                <c:pt idx="1166">
                  <c:v>2015-02-10</c:v>
                </c:pt>
                <c:pt idx="1167">
                  <c:v>2015-02-11</c:v>
                </c:pt>
                <c:pt idx="1168">
                  <c:v>2015-02-12</c:v>
                </c:pt>
                <c:pt idx="1169">
                  <c:v>2015-02-13</c:v>
                </c:pt>
                <c:pt idx="1170">
                  <c:v>2015-02-14</c:v>
                </c:pt>
                <c:pt idx="1171">
                  <c:v>2015-02-15</c:v>
                </c:pt>
                <c:pt idx="1172">
                  <c:v>2015-02-16</c:v>
                </c:pt>
                <c:pt idx="1173">
                  <c:v>2015-02-17</c:v>
                </c:pt>
                <c:pt idx="1174">
                  <c:v>2015-02-18</c:v>
                </c:pt>
                <c:pt idx="1175">
                  <c:v>2015-02-19</c:v>
                </c:pt>
                <c:pt idx="1176">
                  <c:v>2015-02-20</c:v>
                </c:pt>
                <c:pt idx="1177">
                  <c:v>2015-02-21</c:v>
                </c:pt>
                <c:pt idx="1178">
                  <c:v>2015-02-22</c:v>
                </c:pt>
                <c:pt idx="1179">
                  <c:v>2015-02-23</c:v>
                </c:pt>
                <c:pt idx="1180">
                  <c:v>2015-02-24</c:v>
                </c:pt>
                <c:pt idx="1181">
                  <c:v>2015-02-25</c:v>
                </c:pt>
                <c:pt idx="1182">
                  <c:v>2015-02-26</c:v>
                </c:pt>
                <c:pt idx="1183">
                  <c:v>2015-02-27</c:v>
                </c:pt>
                <c:pt idx="1184">
                  <c:v>2015-02-28</c:v>
                </c:pt>
                <c:pt idx="1185">
                  <c:v>2015-03-01</c:v>
                </c:pt>
                <c:pt idx="1186">
                  <c:v>2015-03-02</c:v>
                </c:pt>
                <c:pt idx="1187">
                  <c:v>2015-03-03</c:v>
                </c:pt>
                <c:pt idx="1188">
                  <c:v>2015-03-04</c:v>
                </c:pt>
                <c:pt idx="1189">
                  <c:v>2015-03-05</c:v>
                </c:pt>
                <c:pt idx="1190">
                  <c:v>2015-03-06</c:v>
                </c:pt>
                <c:pt idx="1191">
                  <c:v>2015-03-07</c:v>
                </c:pt>
                <c:pt idx="1192">
                  <c:v>2015-03-08</c:v>
                </c:pt>
                <c:pt idx="1193">
                  <c:v>2015-03-09</c:v>
                </c:pt>
                <c:pt idx="1194">
                  <c:v>2015-03-10</c:v>
                </c:pt>
                <c:pt idx="1195">
                  <c:v>2015-03-11</c:v>
                </c:pt>
                <c:pt idx="1196">
                  <c:v>2015-03-12</c:v>
                </c:pt>
                <c:pt idx="1197">
                  <c:v>2015-03-13</c:v>
                </c:pt>
                <c:pt idx="1198">
                  <c:v>2015-03-14</c:v>
                </c:pt>
                <c:pt idx="1199">
                  <c:v>2015-03-15</c:v>
                </c:pt>
                <c:pt idx="1200">
                  <c:v>2015-03-16</c:v>
                </c:pt>
                <c:pt idx="1201">
                  <c:v>2015-03-17</c:v>
                </c:pt>
                <c:pt idx="1202">
                  <c:v>2015-03-18</c:v>
                </c:pt>
                <c:pt idx="1203">
                  <c:v>2015-03-19</c:v>
                </c:pt>
                <c:pt idx="1204">
                  <c:v>2015-03-20</c:v>
                </c:pt>
                <c:pt idx="1205">
                  <c:v>2015-03-21</c:v>
                </c:pt>
                <c:pt idx="1206">
                  <c:v>2015-03-22</c:v>
                </c:pt>
                <c:pt idx="1207">
                  <c:v>2015-03-23</c:v>
                </c:pt>
                <c:pt idx="1208">
                  <c:v>2015-03-24</c:v>
                </c:pt>
                <c:pt idx="1209">
                  <c:v>2015-03-25</c:v>
                </c:pt>
                <c:pt idx="1210">
                  <c:v>2015-03-26</c:v>
                </c:pt>
                <c:pt idx="1211">
                  <c:v>2015-03-27</c:v>
                </c:pt>
                <c:pt idx="1212">
                  <c:v>2015-03-28</c:v>
                </c:pt>
                <c:pt idx="1213">
                  <c:v>2015-03-29</c:v>
                </c:pt>
                <c:pt idx="1214">
                  <c:v>2015-03-30</c:v>
                </c:pt>
                <c:pt idx="1215">
                  <c:v>2015-03-31</c:v>
                </c:pt>
                <c:pt idx="1216">
                  <c:v>2015-04-01</c:v>
                </c:pt>
                <c:pt idx="1217">
                  <c:v>2015-04-02</c:v>
                </c:pt>
                <c:pt idx="1218">
                  <c:v>2015-04-03</c:v>
                </c:pt>
                <c:pt idx="1219">
                  <c:v>2015-04-04</c:v>
                </c:pt>
                <c:pt idx="1220">
                  <c:v>2015-04-05</c:v>
                </c:pt>
                <c:pt idx="1221">
                  <c:v>2015-04-06</c:v>
                </c:pt>
                <c:pt idx="1222">
                  <c:v>2015-04-07</c:v>
                </c:pt>
                <c:pt idx="1223">
                  <c:v>2015-04-08</c:v>
                </c:pt>
                <c:pt idx="1224">
                  <c:v>2015-04-09</c:v>
                </c:pt>
                <c:pt idx="1225">
                  <c:v>2015-04-10</c:v>
                </c:pt>
                <c:pt idx="1226">
                  <c:v>2015-04-11</c:v>
                </c:pt>
                <c:pt idx="1227">
                  <c:v>2015-04-12</c:v>
                </c:pt>
                <c:pt idx="1228">
                  <c:v>2015-04-13</c:v>
                </c:pt>
                <c:pt idx="1229">
                  <c:v>2015-04-14</c:v>
                </c:pt>
                <c:pt idx="1230">
                  <c:v>2015-04-15</c:v>
                </c:pt>
                <c:pt idx="1231">
                  <c:v>2015-04-16</c:v>
                </c:pt>
                <c:pt idx="1232">
                  <c:v>2015-04-17</c:v>
                </c:pt>
                <c:pt idx="1233">
                  <c:v>2015-04-18</c:v>
                </c:pt>
                <c:pt idx="1234">
                  <c:v>2015-04-19</c:v>
                </c:pt>
                <c:pt idx="1235">
                  <c:v>2015-04-20</c:v>
                </c:pt>
                <c:pt idx="1236">
                  <c:v>2015-04-21</c:v>
                </c:pt>
                <c:pt idx="1237">
                  <c:v>2015-04-22</c:v>
                </c:pt>
                <c:pt idx="1238">
                  <c:v>2015-04-23</c:v>
                </c:pt>
                <c:pt idx="1239">
                  <c:v>2015-04-24</c:v>
                </c:pt>
                <c:pt idx="1240">
                  <c:v>2015-04-25</c:v>
                </c:pt>
                <c:pt idx="1241">
                  <c:v>2015-04-26</c:v>
                </c:pt>
                <c:pt idx="1242">
                  <c:v>2015-04-27</c:v>
                </c:pt>
                <c:pt idx="1243">
                  <c:v>2015-04-28</c:v>
                </c:pt>
                <c:pt idx="1244">
                  <c:v>2015-04-29</c:v>
                </c:pt>
                <c:pt idx="1245">
                  <c:v>2015-04-30</c:v>
                </c:pt>
                <c:pt idx="1246">
                  <c:v>2015-05-01</c:v>
                </c:pt>
                <c:pt idx="1247">
                  <c:v>2015-05-02</c:v>
                </c:pt>
                <c:pt idx="1248">
                  <c:v>2015-05-03</c:v>
                </c:pt>
                <c:pt idx="1249">
                  <c:v>2015-05-04</c:v>
                </c:pt>
                <c:pt idx="1250">
                  <c:v>2015-05-05</c:v>
                </c:pt>
                <c:pt idx="1251">
                  <c:v>2015-05-06</c:v>
                </c:pt>
                <c:pt idx="1252">
                  <c:v>2015-05-07</c:v>
                </c:pt>
                <c:pt idx="1253">
                  <c:v>2015-05-08</c:v>
                </c:pt>
                <c:pt idx="1254">
                  <c:v>2015-05-09</c:v>
                </c:pt>
                <c:pt idx="1255">
                  <c:v>2015-05-10</c:v>
                </c:pt>
                <c:pt idx="1256">
                  <c:v>2015-05-11</c:v>
                </c:pt>
                <c:pt idx="1257">
                  <c:v>2015-05-12</c:v>
                </c:pt>
                <c:pt idx="1258">
                  <c:v>2015-05-13</c:v>
                </c:pt>
                <c:pt idx="1259">
                  <c:v>2015-05-14</c:v>
                </c:pt>
                <c:pt idx="1260">
                  <c:v>2015-05-15</c:v>
                </c:pt>
                <c:pt idx="1261">
                  <c:v>2015-05-16</c:v>
                </c:pt>
                <c:pt idx="1262">
                  <c:v>2015-05-17</c:v>
                </c:pt>
                <c:pt idx="1263">
                  <c:v>2015-05-18</c:v>
                </c:pt>
                <c:pt idx="1264">
                  <c:v>2015-05-19</c:v>
                </c:pt>
                <c:pt idx="1265">
                  <c:v>2015-05-20</c:v>
                </c:pt>
                <c:pt idx="1266">
                  <c:v>2015-05-21</c:v>
                </c:pt>
                <c:pt idx="1267">
                  <c:v>2015-05-22</c:v>
                </c:pt>
                <c:pt idx="1268">
                  <c:v>2015-05-23</c:v>
                </c:pt>
                <c:pt idx="1269">
                  <c:v>2015-05-24</c:v>
                </c:pt>
                <c:pt idx="1270">
                  <c:v>2015-05-25</c:v>
                </c:pt>
                <c:pt idx="1271">
                  <c:v>2015-05-26</c:v>
                </c:pt>
                <c:pt idx="1272">
                  <c:v>2015-05-27</c:v>
                </c:pt>
                <c:pt idx="1273">
                  <c:v>2015-05-28</c:v>
                </c:pt>
                <c:pt idx="1274">
                  <c:v>2015-05-29</c:v>
                </c:pt>
                <c:pt idx="1275">
                  <c:v>2015-05-30</c:v>
                </c:pt>
                <c:pt idx="1276">
                  <c:v>2015-05-31</c:v>
                </c:pt>
                <c:pt idx="1277">
                  <c:v>2015-06-01</c:v>
                </c:pt>
                <c:pt idx="1278">
                  <c:v>2015-06-02</c:v>
                </c:pt>
                <c:pt idx="1279">
                  <c:v>2015-06-03</c:v>
                </c:pt>
                <c:pt idx="1280">
                  <c:v>2015-06-04</c:v>
                </c:pt>
                <c:pt idx="1281">
                  <c:v>2015-06-05</c:v>
                </c:pt>
                <c:pt idx="1282">
                  <c:v>2015-06-06</c:v>
                </c:pt>
                <c:pt idx="1283">
                  <c:v>2015-06-07</c:v>
                </c:pt>
                <c:pt idx="1284">
                  <c:v>2015-06-08</c:v>
                </c:pt>
                <c:pt idx="1285">
                  <c:v>2015-06-09</c:v>
                </c:pt>
                <c:pt idx="1286">
                  <c:v>2015-06-10</c:v>
                </c:pt>
                <c:pt idx="1287">
                  <c:v>2015-06-11</c:v>
                </c:pt>
                <c:pt idx="1288">
                  <c:v>2015-06-12</c:v>
                </c:pt>
                <c:pt idx="1289">
                  <c:v>2015-06-13</c:v>
                </c:pt>
                <c:pt idx="1290">
                  <c:v>2015-06-14</c:v>
                </c:pt>
                <c:pt idx="1291">
                  <c:v>2015-06-15</c:v>
                </c:pt>
                <c:pt idx="1292">
                  <c:v>2015-06-16</c:v>
                </c:pt>
                <c:pt idx="1293">
                  <c:v>2015-06-17</c:v>
                </c:pt>
                <c:pt idx="1294">
                  <c:v>2015-06-18</c:v>
                </c:pt>
                <c:pt idx="1295">
                  <c:v>2015-06-19</c:v>
                </c:pt>
                <c:pt idx="1296">
                  <c:v>2015-06-20</c:v>
                </c:pt>
                <c:pt idx="1297">
                  <c:v>2015-06-21</c:v>
                </c:pt>
                <c:pt idx="1298">
                  <c:v>2015-06-22</c:v>
                </c:pt>
                <c:pt idx="1299">
                  <c:v>2015-06-23</c:v>
                </c:pt>
                <c:pt idx="1300">
                  <c:v>2015-06-24</c:v>
                </c:pt>
                <c:pt idx="1301">
                  <c:v>2015-06-25</c:v>
                </c:pt>
                <c:pt idx="1302">
                  <c:v>2015-06-26</c:v>
                </c:pt>
                <c:pt idx="1303">
                  <c:v>2015-06-27</c:v>
                </c:pt>
                <c:pt idx="1304">
                  <c:v>2015-06-28</c:v>
                </c:pt>
                <c:pt idx="1305">
                  <c:v>2015-06-29</c:v>
                </c:pt>
                <c:pt idx="1306">
                  <c:v>2015-06-30</c:v>
                </c:pt>
                <c:pt idx="1307">
                  <c:v>2015-07-01</c:v>
                </c:pt>
                <c:pt idx="1308">
                  <c:v>2015-07-02</c:v>
                </c:pt>
                <c:pt idx="1309">
                  <c:v>2015-07-03</c:v>
                </c:pt>
                <c:pt idx="1310">
                  <c:v>2015-07-04</c:v>
                </c:pt>
                <c:pt idx="1311">
                  <c:v>2015-07-05</c:v>
                </c:pt>
                <c:pt idx="1312">
                  <c:v>2015-07-06</c:v>
                </c:pt>
                <c:pt idx="1313">
                  <c:v>2015-07-07</c:v>
                </c:pt>
                <c:pt idx="1314">
                  <c:v>2015-07-08</c:v>
                </c:pt>
                <c:pt idx="1315">
                  <c:v>2015-07-09</c:v>
                </c:pt>
                <c:pt idx="1316">
                  <c:v>2015-07-10</c:v>
                </c:pt>
                <c:pt idx="1317">
                  <c:v>2015-07-11</c:v>
                </c:pt>
                <c:pt idx="1318">
                  <c:v>2015-07-12</c:v>
                </c:pt>
                <c:pt idx="1319">
                  <c:v>2015-07-13</c:v>
                </c:pt>
                <c:pt idx="1320">
                  <c:v>2015-07-14</c:v>
                </c:pt>
                <c:pt idx="1321">
                  <c:v>2015-07-15</c:v>
                </c:pt>
                <c:pt idx="1322">
                  <c:v>2015-07-16</c:v>
                </c:pt>
                <c:pt idx="1323">
                  <c:v>2015-07-17</c:v>
                </c:pt>
                <c:pt idx="1324">
                  <c:v>2015-07-18</c:v>
                </c:pt>
                <c:pt idx="1325">
                  <c:v>2015-07-19</c:v>
                </c:pt>
                <c:pt idx="1326">
                  <c:v>2015-07-20</c:v>
                </c:pt>
                <c:pt idx="1327">
                  <c:v>2015-07-21</c:v>
                </c:pt>
                <c:pt idx="1328">
                  <c:v>2015-07-22</c:v>
                </c:pt>
                <c:pt idx="1329">
                  <c:v>2015-07-23</c:v>
                </c:pt>
                <c:pt idx="1330">
                  <c:v>2015-07-24</c:v>
                </c:pt>
                <c:pt idx="1331">
                  <c:v>2015-07-25</c:v>
                </c:pt>
                <c:pt idx="1332">
                  <c:v>2015-07-26</c:v>
                </c:pt>
                <c:pt idx="1333">
                  <c:v>2015-07-27</c:v>
                </c:pt>
                <c:pt idx="1334">
                  <c:v>2015-07-28</c:v>
                </c:pt>
                <c:pt idx="1335">
                  <c:v>2015-07-29</c:v>
                </c:pt>
                <c:pt idx="1336">
                  <c:v>2015-07-30</c:v>
                </c:pt>
                <c:pt idx="1337">
                  <c:v>2015-07-31</c:v>
                </c:pt>
                <c:pt idx="1338">
                  <c:v>2015-08-01</c:v>
                </c:pt>
                <c:pt idx="1339">
                  <c:v>2015-08-02</c:v>
                </c:pt>
                <c:pt idx="1340">
                  <c:v>2015-08-03</c:v>
                </c:pt>
                <c:pt idx="1341">
                  <c:v>2015-08-04</c:v>
                </c:pt>
                <c:pt idx="1342">
                  <c:v>2015-08-05</c:v>
                </c:pt>
                <c:pt idx="1343">
                  <c:v>2015-08-06</c:v>
                </c:pt>
                <c:pt idx="1344">
                  <c:v>2015-08-07</c:v>
                </c:pt>
                <c:pt idx="1345">
                  <c:v>2015-08-08</c:v>
                </c:pt>
                <c:pt idx="1346">
                  <c:v>2015-08-09</c:v>
                </c:pt>
                <c:pt idx="1347">
                  <c:v>2015-08-10</c:v>
                </c:pt>
                <c:pt idx="1348">
                  <c:v>2015-08-11</c:v>
                </c:pt>
                <c:pt idx="1349">
                  <c:v>2015-08-12</c:v>
                </c:pt>
                <c:pt idx="1350">
                  <c:v>2015-08-13</c:v>
                </c:pt>
                <c:pt idx="1351">
                  <c:v>2015-08-14</c:v>
                </c:pt>
                <c:pt idx="1352">
                  <c:v>2015-08-15</c:v>
                </c:pt>
                <c:pt idx="1353">
                  <c:v>2015-08-16</c:v>
                </c:pt>
                <c:pt idx="1354">
                  <c:v>2015-08-17</c:v>
                </c:pt>
                <c:pt idx="1355">
                  <c:v>2015-08-18</c:v>
                </c:pt>
                <c:pt idx="1356">
                  <c:v>2015-08-19</c:v>
                </c:pt>
                <c:pt idx="1357">
                  <c:v>2015-08-20</c:v>
                </c:pt>
                <c:pt idx="1358">
                  <c:v>2015-08-21</c:v>
                </c:pt>
                <c:pt idx="1359">
                  <c:v>2015-08-22</c:v>
                </c:pt>
                <c:pt idx="1360">
                  <c:v>2015-08-23</c:v>
                </c:pt>
                <c:pt idx="1361">
                  <c:v>2015-08-24</c:v>
                </c:pt>
                <c:pt idx="1362">
                  <c:v>2015-08-25</c:v>
                </c:pt>
                <c:pt idx="1363">
                  <c:v>2015-08-26</c:v>
                </c:pt>
                <c:pt idx="1364">
                  <c:v>2015-08-27</c:v>
                </c:pt>
                <c:pt idx="1365">
                  <c:v>2015-08-28</c:v>
                </c:pt>
                <c:pt idx="1366">
                  <c:v>2015-08-29</c:v>
                </c:pt>
                <c:pt idx="1367">
                  <c:v>2015-08-30</c:v>
                </c:pt>
                <c:pt idx="1368">
                  <c:v>2015-08-31</c:v>
                </c:pt>
                <c:pt idx="1369">
                  <c:v>2015-09-01</c:v>
                </c:pt>
                <c:pt idx="1370">
                  <c:v>2015-09-02</c:v>
                </c:pt>
                <c:pt idx="1371">
                  <c:v>2015-09-03</c:v>
                </c:pt>
                <c:pt idx="1372">
                  <c:v>2015-09-04</c:v>
                </c:pt>
                <c:pt idx="1373">
                  <c:v>2015-09-05</c:v>
                </c:pt>
                <c:pt idx="1374">
                  <c:v>2015-09-06</c:v>
                </c:pt>
                <c:pt idx="1375">
                  <c:v>2015-09-07</c:v>
                </c:pt>
                <c:pt idx="1376">
                  <c:v>2015-09-08</c:v>
                </c:pt>
                <c:pt idx="1377">
                  <c:v>2015-09-09</c:v>
                </c:pt>
                <c:pt idx="1378">
                  <c:v>2015-09-10</c:v>
                </c:pt>
                <c:pt idx="1379">
                  <c:v>2015-09-11</c:v>
                </c:pt>
                <c:pt idx="1380">
                  <c:v>2015-09-12</c:v>
                </c:pt>
                <c:pt idx="1381">
                  <c:v>2015-09-13</c:v>
                </c:pt>
                <c:pt idx="1382">
                  <c:v>2015-09-14</c:v>
                </c:pt>
                <c:pt idx="1383">
                  <c:v>2015-09-15</c:v>
                </c:pt>
                <c:pt idx="1384">
                  <c:v>2015-09-16</c:v>
                </c:pt>
                <c:pt idx="1385">
                  <c:v>2015-09-17</c:v>
                </c:pt>
                <c:pt idx="1386">
                  <c:v>2015-09-18</c:v>
                </c:pt>
                <c:pt idx="1387">
                  <c:v>2015-09-19</c:v>
                </c:pt>
                <c:pt idx="1388">
                  <c:v>2015-09-20</c:v>
                </c:pt>
                <c:pt idx="1389">
                  <c:v>2015-09-21</c:v>
                </c:pt>
                <c:pt idx="1390">
                  <c:v>2015-09-22</c:v>
                </c:pt>
                <c:pt idx="1391">
                  <c:v>2015-09-23</c:v>
                </c:pt>
                <c:pt idx="1392">
                  <c:v>2015-09-24</c:v>
                </c:pt>
                <c:pt idx="1393">
                  <c:v>2015-09-25</c:v>
                </c:pt>
                <c:pt idx="1394">
                  <c:v>2015-09-26</c:v>
                </c:pt>
                <c:pt idx="1395">
                  <c:v>2015-09-27</c:v>
                </c:pt>
                <c:pt idx="1396">
                  <c:v>2015-09-28</c:v>
                </c:pt>
                <c:pt idx="1397">
                  <c:v>2015-09-29</c:v>
                </c:pt>
                <c:pt idx="1398">
                  <c:v>2015-09-30</c:v>
                </c:pt>
                <c:pt idx="1399">
                  <c:v>2015-10-01</c:v>
                </c:pt>
                <c:pt idx="1400">
                  <c:v>2015-10-02</c:v>
                </c:pt>
                <c:pt idx="1401">
                  <c:v>2015-10-03</c:v>
                </c:pt>
                <c:pt idx="1402">
                  <c:v>2015-10-04</c:v>
                </c:pt>
                <c:pt idx="1403">
                  <c:v>2015-10-05</c:v>
                </c:pt>
                <c:pt idx="1404">
                  <c:v>2015-10-06</c:v>
                </c:pt>
                <c:pt idx="1405">
                  <c:v>2015-10-07</c:v>
                </c:pt>
                <c:pt idx="1406">
                  <c:v>2015-10-08</c:v>
                </c:pt>
                <c:pt idx="1407">
                  <c:v>2015-10-09</c:v>
                </c:pt>
                <c:pt idx="1408">
                  <c:v>2015-10-10</c:v>
                </c:pt>
                <c:pt idx="1409">
                  <c:v>2015-10-11</c:v>
                </c:pt>
                <c:pt idx="1410">
                  <c:v>2015-10-12</c:v>
                </c:pt>
                <c:pt idx="1411">
                  <c:v>2015-10-13</c:v>
                </c:pt>
                <c:pt idx="1412">
                  <c:v>2015-10-14</c:v>
                </c:pt>
                <c:pt idx="1413">
                  <c:v>2015-10-15</c:v>
                </c:pt>
                <c:pt idx="1414">
                  <c:v>2015-10-16</c:v>
                </c:pt>
                <c:pt idx="1415">
                  <c:v>2015-10-17</c:v>
                </c:pt>
                <c:pt idx="1416">
                  <c:v>2015-10-18</c:v>
                </c:pt>
                <c:pt idx="1417">
                  <c:v>2015-10-19</c:v>
                </c:pt>
                <c:pt idx="1418">
                  <c:v>2015-10-20</c:v>
                </c:pt>
                <c:pt idx="1419">
                  <c:v>2015-10-21</c:v>
                </c:pt>
                <c:pt idx="1420">
                  <c:v>2015-10-22</c:v>
                </c:pt>
                <c:pt idx="1421">
                  <c:v>2015-10-23</c:v>
                </c:pt>
                <c:pt idx="1422">
                  <c:v>2015-10-24</c:v>
                </c:pt>
                <c:pt idx="1423">
                  <c:v>2015-10-25</c:v>
                </c:pt>
                <c:pt idx="1424">
                  <c:v>2015-10-26</c:v>
                </c:pt>
                <c:pt idx="1425">
                  <c:v>2015-10-27</c:v>
                </c:pt>
                <c:pt idx="1426">
                  <c:v>2015-10-28</c:v>
                </c:pt>
                <c:pt idx="1427">
                  <c:v>2015-10-29</c:v>
                </c:pt>
                <c:pt idx="1428">
                  <c:v>2015-10-30</c:v>
                </c:pt>
                <c:pt idx="1429">
                  <c:v>2015-10-31</c:v>
                </c:pt>
                <c:pt idx="1430">
                  <c:v>2015-11-01</c:v>
                </c:pt>
                <c:pt idx="1431">
                  <c:v>2015-11-02</c:v>
                </c:pt>
                <c:pt idx="1432">
                  <c:v>2015-11-03</c:v>
                </c:pt>
                <c:pt idx="1433">
                  <c:v>2015-11-04</c:v>
                </c:pt>
                <c:pt idx="1434">
                  <c:v>2015-11-05</c:v>
                </c:pt>
                <c:pt idx="1435">
                  <c:v>2015-11-06</c:v>
                </c:pt>
                <c:pt idx="1436">
                  <c:v>2015-11-07</c:v>
                </c:pt>
                <c:pt idx="1437">
                  <c:v>2015-11-08</c:v>
                </c:pt>
                <c:pt idx="1438">
                  <c:v>2015-11-09</c:v>
                </c:pt>
                <c:pt idx="1439">
                  <c:v>2015-11-10</c:v>
                </c:pt>
                <c:pt idx="1440">
                  <c:v>2015-11-11</c:v>
                </c:pt>
                <c:pt idx="1441">
                  <c:v>2015-11-12</c:v>
                </c:pt>
                <c:pt idx="1442">
                  <c:v>2015-11-13</c:v>
                </c:pt>
                <c:pt idx="1443">
                  <c:v>2015-11-14</c:v>
                </c:pt>
                <c:pt idx="1444">
                  <c:v>2015-11-15</c:v>
                </c:pt>
                <c:pt idx="1445">
                  <c:v>2015-11-16</c:v>
                </c:pt>
                <c:pt idx="1446">
                  <c:v>2015-11-17</c:v>
                </c:pt>
                <c:pt idx="1447">
                  <c:v>2015-11-18</c:v>
                </c:pt>
                <c:pt idx="1448">
                  <c:v>2015-11-19</c:v>
                </c:pt>
                <c:pt idx="1449">
                  <c:v>2015-11-20</c:v>
                </c:pt>
                <c:pt idx="1450">
                  <c:v>2015-11-21</c:v>
                </c:pt>
                <c:pt idx="1451">
                  <c:v>2015-11-22</c:v>
                </c:pt>
                <c:pt idx="1452">
                  <c:v>2015-11-23</c:v>
                </c:pt>
                <c:pt idx="1453">
                  <c:v>2015-11-24</c:v>
                </c:pt>
                <c:pt idx="1454">
                  <c:v>2015-11-25</c:v>
                </c:pt>
                <c:pt idx="1455">
                  <c:v>2015-11-26</c:v>
                </c:pt>
                <c:pt idx="1456">
                  <c:v>2015-11-27</c:v>
                </c:pt>
                <c:pt idx="1457">
                  <c:v>2015-11-28</c:v>
                </c:pt>
                <c:pt idx="1458">
                  <c:v>2015-11-29</c:v>
                </c:pt>
                <c:pt idx="1459">
                  <c:v>2015-11-30</c:v>
                </c:pt>
                <c:pt idx="1460">
                  <c:v>2015-12-01</c:v>
                </c:pt>
                <c:pt idx="1461">
                  <c:v>2015-12-02</c:v>
                </c:pt>
                <c:pt idx="1462">
                  <c:v>2015-12-03</c:v>
                </c:pt>
                <c:pt idx="1463">
                  <c:v>2015-12-04</c:v>
                </c:pt>
                <c:pt idx="1464">
                  <c:v>2015-12-05</c:v>
                </c:pt>
                <c:pt idx="1465">
                  <c:v>2015-12-06</c:v>
                </c:pt>
                <c:pt idx="1466">
                  <c:v>2015-12-07</c:v>
                </c:pt>
                <c:pt idx="1467">
                  <c:v>2015-12-08</c:v>
                </c:pt>
                <c:pt idx="1468">
                  <c:v>2015-12-09</c:v>
                </c:pt>
                <c:pt idx="1469">
                  <c:v>2015-12-10</c:v>
                </c:pt>
                <c:pt idx="1470">
                  <c:v>2015-12-11</c:v>
                </c:pt>
                <c:pt idx="1471">
                  <c:v>2015-12-12</c:v>
                </c:pt>
                <c:pt idx="1472">
                  <c:v>2015-12-13</c:v>
                </c:pt>
                <c:pt idx="1473">
                  <c:v>2015-12-14</c:v>
                </c:pt>
                <c:pt idx="1474">
                  <c:v>2015-12-15</c:v>
                </c:pt>
                <c:pt idx="1475">
                  <c:v>2015-12-16</c:v>
                </c:pt>
                <c:pt idx="1476">
                  <c:v>2015-12-17</c:v>
                </c:pt>
                <c:pt idx="1477">
                  <c:v>2015-12-18</c:v>
                </c:pt>
                <c:pt idx="1478">
                  <c:v>2015-12-19</c:v>
                </c:pt>
                <c:pt idx="1479">
                  <c:v>2015-12-20</c:v>
                </c:pt>
                <c:pt idx="1480">
                  <c:v>2015-12-21</c:v>
                </c:pt>
                <c:pt idx="1481">
                  <c:v>2015-12-22</c:v>
                </c:pt>
                <c:pt idx="1482">
                  <c:v>2015-12-23</c:v>
                </c:pt>
                <c:pt idx="1483">
                  <c:v>2015-12-24</c:v>
                </c:pt>
                <c:pt idx="1484">
                  <c:v>2015-12-25</c:v>
                </c:pt>
                <c:pt idx="1485">
                  <c:v>2015-12-26</c:v>
                </c:pt>
                <c:pt idx="1486">
                  <c:v>2015-12-27</c:v>
                </c:pt>
                <c:pt idx="1487">
                  <c:v>2015-12-28</c:v>
                </c:pt>
                <c:pt idx="1488">
                  <c:v>2015-12-29</c:v>
                </c:pt>
                <c:pt idx="1489">
                  <c:v>2015-12-30</c:v>
                </c:pt>
                <c:pt idx="1490">
                  <c:v>2015-12-31</c:v>
                </c:pt>
                <c:pt idx="1491">
                  <c:v>2016-01-01</c:v>
                </c:pt>
                <c:pt idx="1492">
                  <c:v>2016-01-02</c:v>
                </c:pt>
                <c:pt idx="1493">
                  <c:v>2016-01-03</c:v>
                </c:pt>
                <c:pt idx="1494">
                  <c:v>2016-01-04</c:v>
                </c:pt>
                <c:pt idx="1495">
                  <c:v>2016-01-05</c:v>
                </c:pt>
                <c:pt idx="1496">
                  <c:v>2016-01-06</c:v>
                </c:pt>
                <c:pt idx="1497">
                  <c:v>2016-01-07</c:v>
                </c:pt>
                <c:pt idx="1498">
                  <c:v>2016-01-08</c:v>
                </c:pt>
                <c:pt idx="1499">
                  <c:v>2016-01-09</c:v>
                </c:pt>
                <c:pt idx="1500">
                  <c:v>2016-01-10</c:v>
                </c:pt>
                <c:pt idx="1501">
                  <c:v>2016-01-11</c:v>
                </c:pt>
                <c:pt idx="1502">
                  <c:v>2016-01-12</c:v>
                </c:pt>
                <c:pt idx="1503">
                  <c:v>2016-01-13</c:v>
                </c:pt>
                <c:pt idx="1504">
                  <c:v>2016-01-14</c:v>
                </c:pt>
                <c:pt idx="1505">
                  <c:v>2016-01-15</c:v>
                </c:pt>
                <c:pt idx="1506">
                  <c:v>2016-01-16</c:v>
                </c:pt>
                <c:pt idx="1507">
                  <c:v>2016-01-17</c:v>
                </c:pt>
                <c:pt idx="1508">
                  <c:v>2016-01-18</c:v>
                </c:pt>
                <c:pt idx="1509">
                  <c:v>2016-01-19</c:v>
                </c:pt>
                <c:pt idx="1510">
                  <c:v>2016-01-20</c:v>
                </c:pt>
                <c:pt idx="1511">
                  <c:v>2016-01-21</c:v>
                </c:pt>
                <c:pt idx="1512">
                  <c:v>2016-01-22</c:v>
                </c:pt>
                <c:pt idx="1513">
                  <c:v>2016-01-23</c:v>
                </c:pt>
                <c:pt idx="1514">
                  <c:v>2016-01-24</c:v>
                </c:pt>
                <c:pt idx="1515">
                  <c:v>2016-01-25</c:v>
                </c:pt>
                <c:pt idx="1516">
                  <c:v>2016-01-26</c:v>
                </c:pt>
                <c:pt idx="1517">
                  <c:v>2016-01-27</c:v>
                </c:pt>
                <c:pt idx="1518">
                  <c:v>2016-01-28</c:v>
                </c:pt>
                <c:pt idx="1519">
                  <c:v>2016-01-29</c:v>
                </c:pt>
                <c:pt idx="1520">
                  <c:v>2016-01-30</c:v>
                </c:pt>
                <c:pt idx="1521">
                  <c:v>2016-01-31</c:v>
                </c:pt>
                <c:pt idx="1522">
                  <c:v>2016-02-01</c:v>
                </c:pt>
                <c:pt idx="1523">
                  <c:v>2016-02-02</c:v>
                </c:pt>
                <c:pt idx="1524">
                  <c:v>2016-02-03</c:v>
                </c:pt>
                <c:pt idx="1525">
                  <c:v>2016-02-04</c:v>
                </c:pt>
                <c:pt idx="1526">
                  <c:v>2016-02-05</c:v>
                </c:pt>
                <c:pt idx="1527">
                  <c:v>2016-02-06</c:v>
                </c:pt>
                <c:pt idx="1528">
                  <c:v>2016-02-07</c:v>
                </c:pt>
                <c:pt idx="1529">
                  <c:v>2016-02-08</c:v>
                </c:pt>
                <c:pt idx="1530">
                  <c:v>2016-02-09</c:v>
                </c:pt>
                <c:pt idx="1531">
                  <c:v>2016-02-10</c:v>
                </c:pt>
                <c:pt idx="1532">
                  <c:v>2016-02-11</c:v>
                </c:pt>
                <c:pt idx="1533">
                  <c:v>2016-02-12</c:v>
                </c:pt>
                <c:pt idx="1534">
                  <c:v>2016-02-13</c:v>
                </c:pt>
                <c:pt idx="1535">
                  <c:v>2016-02-14</c:v>
                </c:pt>
                <c:pt idx="1536">
                  <c:v>2016-02-15</c:v>
                </c:pt>
                <c:pt idx="1537">
                  <c:v>2016-02-16</c:v>
                </c:pt>
                <c:pt idx="1538">
                  <c:v>2016-02-17</c:v>
                </c:pt>
                <c:pt idx="1539">
                  <c:v>2016-02-18</c:v>
                </c:pt>
                <c:pt idx="1540">
                  <c:v>2016-02-19</c:v>
                </c:pt>
                <c:pt idx="1541">
                  <c:v>2016-02-20</c:v>
                </c:pt>
                <c:pt idx="1542">
                  <c:v>2016-02-21</c:v>
                </c:pt>
                <c:pt idx="1543">
                  <c:v>2016-02-22</c:v>
                </c:pt>
                <c:pt idx="1544">
                  <c:v>2016-02-23</c:v>
                </c:pt>
                <c:pt idx="1545">
                  <c:v>2016-02-24</c:v>
                </c:pt>
                <c:pt idx="1546">
                  <c:v>2016-02-25</c:v>
                </c:pt>
                <c:pt idx="1547">
                  <c:v>2016-02-26</c:v>
                </c:pt>
                <c:pt idx="1548">
                  <c:v>2016-02-27</c:v>
                </c:pt>
                <c:pt idx="1549">
                  <c:v>2016-02-28</c:v>
                </c:pt>
                <c:pt idx="1550">
                  <c:v>2016-02-29</c:v>
                </c:pt>
                <c:pt idx="1551">
                  <c:v>2016-03-01</c:v>
                </c:pt>
                <c:pt idx="1552">
                  <c:v>2016-03-02</c:v>
                </c:pt>
                <c:pt idx="1553">
                  <c:v>2016-03-03</c:v>
                </c:pt>
                <c:pt idx="1554">
                  <c:v>2016-03-04</c:v>
                </c:pt>
                <c:pt idx="1555">
                  <c:v>2016-03-05</c:v>
                </c:pt>
                <c:pt idx="1556">
                  <c:v>2016-03-06</c:v>
                </c:pt>
                <c:pt idx="1557">
                  <c:v>2016-03-07</c:v>
                </c:pt>
                <c:pt idx="1558">
                  <c:v>2016-03-08</c:v>
                </c:pt>
                <c:pt idx="1559">
                  <c:v>2016-03-09</c:v>
                </c:pt>
                <c:pt idx="1560">
                  <c:v>2016-03-10</c:v>
                </c:pt>
                <c:pt idx="1561">
                  <c:v>2016-03-11</c:v>
                </c:pt>
                <c:pt idx="1562">
                  <c:v>2016-03-12</c:v>
                </c:pt>
                <c:pt idx="1563">
                  <c:v>2016-03-13</c:v>
                </c:pt>
                <c:pt idx="1564">
                  <c:v>2016-03-14</c:v>
                </c:pt>
                <c:pt idx="1565">
                  <c:v>2016-03-15</c:v>
                </c:pt>
                <c:pt idx="1566">
                  <c:v>2016-03-16</c:v>
                </c:pt>
                <c:pt idx="1567">
                  <c:v>2016-03-17</c:v>
                </c:pt>
                <c:pt idx="1568">
                  <c:v>2016-03-18</c:v>
                </c:pt>
                <c:pt idx="1569">
                  <c:v>2016-03-19</c:v>
                </c:pt>
                <c:pt idx="1570">
                  <c:v>2016-03-20</c:v>
                </c:pt>
                <c:pt idx="1571">
                  <c:v>2016-03-21</c:v>
                </c:pt>
                <c:pt idx="1572">
                  <c:v>2016-03-22</c:v>
                </c:pt>
                <c:pt idx="1573">
                  <c:v>2016-03-23</c:v>
                </c:pt>
                <c:pt idx="1574">
                  <c:v>2016-03-24</c:v>
                </c:pt>
                <c:pt idx="1575">
                  <c:v>2016-03-25</c:v>
                </c:pt>
                <c:pt idx="1576">
                  <c:v>2016-03-26</c:v>
                </c:pt>
                <c:pt idx="1577">
                  <c:v>2016-03-27</c:v>
                </c:pt>
                <c:pt idx="1578">
                  <c:v>2016-03-28</c:v>
                </c:pt>
                <c:pt idx="1579">
                  <c:v>2016-03-29</c:v>
                </c:pt>
                <c:pt idx="1580">
                  <c:v>2016-03-30</c:v>
                </c:pt>
                <c:pt idx="1581">
                  <c:v>2016-03-31</c:v>
                </c:pt>
                <c:pt idx="1582">
                  <c:v>2016-04-01</c:v>
                </c:pt>
                <c:pt idx="1583">
                  <c:v>2016-04-02</c:v>
                </c:pt>
                <c:pt idx="1584">
                  <c:v>2016-04-03</c:v>
                </c:pt>
                <c:pt idx="1585">
                  <c:v>2016-04-04</c:v>
                </c:pt>
                <c:pt idx="1586">
                  <c:v>2016-04-05</c:v>
                </c:pt>
                <c:pt idx="1587">
                  <c:v>2016-04-06</c:v>
                </c:pt>
                <c:pt idx="1588">
                  <c:v>2016-04-07</c:v>
                </c:pt>
                <c:pt idx="1589">
                  <c:v>2016-04-08</c:v>
                </c:pt>
                <c:pt idx="1590">
                  <c:v>2016-04-09</c:v>
                </c:pt>
                <c:pt idx="1591">
                  <c:v>2016-04-10</c:v>
                </c:pt>
                <c:pt idx="1592">
                  <c:v>2016-04-11</c:v>
                </c:pt>
                <c:pt idx="1593">
                  <c:v>2016-04-12</c:v>
                </c:pt>
                <c:pt idx="1594">
                  <c:v>2016-04-13</c:v>
                </c:pt>
                <c:pt idx="1595">
                  <c:v>2016-04-14</c:v>
                </c:pt>
                <c:pt idx="1596">
                  <c:v>2016-04-15</c:v>
                </c:pt>
                <c:pt idx="1597">
                  <c:v>2016-04-16</c:v>
                </c:pt>
                <c:pt idx="1598">
                  <c:v>2016-04-17</c:v>
                </c:pt>
                <c:pt idx="1599">
                  <c:v>2016-04-18</c:v>
                </c:pt>
                <c:pt idx="1600">
                  <c:v>2016-04-19</c:v>
                </c:pt>
                <c:pt idx="1601">
                  <c:v>2016-04-20</c:v>
                </c:pt>
                <c:pt idx="1602">
                  <c:v>2016-04-21</c:v>
                </c:pt>
                <c:pt idx="1603">
                  <c:v>2016-04-22</c:v>
                </c:pt>
                <c:pt idx="1604">
                  <c:v>2016-04-23</c:v>
                </c:pt>
                <c:pt idx="1605">
                  <c:v>2016-04-24</c:v>
                </c:pt>
                <c:pt idx="1606">
                  <c:v>2016-04-25</c:v>
                </c:pt>
                <c:pt idx="1607">
                  <c:v>2016-04-26</c:v>
                </c:pt>
                <c:pt idx="1608">
                  <c:v>2016-04-27</c:v>
                </c:pt>
                <c:pt idx="1609">
                  <c:v>2016-04-28</c:v>
                </c:pt>
                <c:pt idx="1610">
                  <c:v>2016-04-29</c:v>
                </c:pt>
                <c:pt idx="1611">
                  <c:v>2016-04-30</c:v>
                </c:pt>
                <c:pt idx="1612">
                  <c:v>2016-05-01</c:v>
                </c:pt>
                <c:pt idx="1613">
                  <c:v>2016-05-02</c:v>
                </c:pt>
                <c:pt idx="1614">
                  <c:v>2016-05-03</c:v>
                </c:pt>
                <c:pt idx="1615">
                  <c:v>2016-05-04</c:v>
                </c:pt>
                <c:pt idx="1616">
                  <c:v>2016-05-05</c:v>
                </c:pt>
                <c:pt idx="1617">
                  <c:v>2016-05-06</c:v>
                </c:pt>
                <c:pt idx="1618">
                  <c:v>2016-05-07</c:v>
                </c:pt>
                <c:pt idx="1619">
                  <c:v>2016-05-08</c:v>
                </c:pt>
                <c:pt idx="1620">
                  <c:v>2016-05-09</c:v>
                </c:pt>
                <c:pt idx="1621">
                  <c:v>2016-05-10</c:v>
                </c:pt>
                <c:pt idx="1622">
                  <c:v>2016-05-11</c:v>
                </c:pt>
                <c:pt idx="1623">
                  <c:v>2016-05-12</c:v>
                </c:pt>
                <c:pt idx="1624">
                  <c:v>2016-05-13</c:v>
                </c:pt>
                <c:pt idx="1625">
                  <c:v>2016-05-14</c:v>
                </c:pt>
                <c:pt idx="1626">
                  <c:v>2016-05-15</c:v>
                </c:pt>
                <c:pt idx="1627">
                  <c:v>2016-05-16</c:v>
                </c:pt>
                <c:pt idx="1628">
                  <c:v>2016-05-17</c:v>
                </c:pt>
                <c:pt idx="1629">
                  <c:v>2016-05-18</c:v>
                </c:pt>
                <c:pt idx="1630">
                  <c:v>2016-05-19</c:v>
                </c:pt>
                <c:pt idx="1631">
                  <c:v>2016-05-20</c:v>
                </c:pt>
                <c:pt idx="1632">
                  <c:v>2016-05-21</c:v>
                </c:pt>
                <c:pt idx="1633">
                  <c:v>2016-05-22</c:v>
                </c:pt>
                <c:pt idx="1634">
                  <c:v>2016-05-23</c:v>
                </c:pt>
                <c:pt idx="1635">
                  <c:v>2016-05-24</c:v>
                </c:pt>
                <c:pt idx="1636">
                  <c:v>2016-05-25</c:v>
                </c:pt>
                <c:pt idx="1637">
                  <c:v>2016-05-26</c:v>
                </c:pt>
                <c:pt idx="1638">
                  <c:v>2016-05-27</c:v>
                </c:pt>
                <c:pt idx="1639">
                  <c:v>2016-05-28</c:v>
                </c:pt>
                <c:pt idx="1640">
                  <c:v>2016-05-29</c:v>
                </c:pt>
                <c:pt idx="1641">
                  <c:v>2016-05-30</c:v>
                </c:pt>
                <c:pt idx="1642">
                  <c:v>2016-05-31</c:v>
                </c:pt>
                <c:pt idx="1643">
                  <c:v>2016-06-01</c:v>
                </c:pt>
                <c:pt idx="1644">
                  <c:v>2016-06-02</c:v>
                </c:pt>
                <c:pt idx="1645">
                  <c:v>2016-06-03</c:v>
                </c:pt>
                <c:pt idx="1646">
                  <c:v>2016-06-04</c:v>
                </c:pt>
                <c:pt idx="1647">
                  <c:v>2016-06-05</c:v>
                </c:pt>
                <c:pt idx="1648">
                  <c:v>2016-06-06</c:v>
                </c:pt>
                <c:pt idx="1649">
                  <c:v>2016-06-07</c:v>
                </c:pt>
                <c:pt idx="1650">
                  <c:v>2016-06-08</c:v>
                </c:pt>
                <c:pt idx="1651">
                  <c:v>2016-06-09</c:v>
                </c:pt>
                <c:pt idx="1652">
                  <c:v>2016-06-10</c:v>
                </c:pt>
                <c:pt idx="1653">
                  <c:v>2016-06-11</c:v>
                </c:pt>
                <c:pt idx="1654">
                  <c:v>2016-06-12</c:v>
                </c:pt>
                <c:pt idx="1655">
                  <c:v>2016-06-13</c:v>
                </c:pt>
                <c:pt idx="1656">
                  <c:v>2016-06-14</c:v>
                </c:pt>
                <c:pt idx="1657">
                  <c:v>2016-06-15</c:v>
                </c:pt>
                <c:pt idx="1658">
                  <c:v>2016-06-16</c:v>
                </c:pt>
                <c:pt idx="1659">
                  <c:v>2016-06-17</c:v>
                </c:pt>
                <c:pt idx="1660">
                  <c:v>2016-06-18</c:v>
                </c:pt>
                <c:pt idx="1661">
                  <c:v>2016-06-19</c:v>
                </c:pt>
                <c:pt idx="1662">
                  <c:v>2016-06-20</c:v>
                </c:pt>
                <c:pt idx="1663">
                  <c:v>2016-06-21</c:v>
                </c:pt>
                <c:pt idx="1664">
                  <c:v>2016-06-22</c:v>
                </c:pt>
                <c:pt idx="1665">
                  <c:v>2016-06-23</c:v>
                </c:pt>
                <c:pt idx="1666">
                  <c:v>2016-06-24</c:v>
                </c:pt>
                <c:pt idx="1667">
                  <c:v>2016-06-25</c:v>
                </c:pt>
                <c:pt idx="1668">
                  <c:v>2016-06-26</c:v>
                </c:pt>
                <c:pt idx="1669">
                  <c:v>2016-06-27</c:v>
                </c:pt>
                <c:pt idx="1670">
                  <c:v>2016-06-28</c:v>
                </c:pt>
                <c:pt idx="1671">
                  <c:v>2016-06-29</c:v>
                </c:pt>
                <c:pt idx="1672">
                  <c:v>2016-06-30</c:v>
                </c:pt>
                <c:pt idx="1673">
                  <c:v>2016-07-01</c:v>
                </c:pt>
                <c:pt idx="1674">
                  <c:v>2016-07-02</c:v>
                </c:pt>
                <c:pt idx="1675">
                  <c:v>2016-07-03</c:v>
                </c:pt>
                <c:pt idx="1676">
                  <c:v>2016-07-04</c:v>
                </c:pt>
                <c:pt idx="1677">
                  <c:v>2016-07-05</c:v>
                </c:pt>
                <c:pt idx="1678">
                  <c:v>2016-07-06</c:v>
                </c:pt>
                <c:pt idx="1679">
                  <c:v>2016-07-07</c:v>
                </c:pt>
                <c:pt idx="1680">
                  <c:v>2016-07-08</c:v>
                </c:pt>
                <c:pt idx="1681">
                  <c:v>2016-07-09</c:v>
                </c:pt>
                <c:pt idx="1682">
                  <c:v>2016-07-10</c:v>
                </c:pt>
                <c:pt idx="1683">
                  <c:v>2016-07-11</c:v>
                </c:pt>
                <c:pt idx="1684">
                  <c:v>2016-07-12</c:v>
                </c:pt>
                <c:pt idx="1685">
                  <c:v>2016-07-13</c:v>
                </c:pt>
                <c:pt idx="1686">
                  <c:v>2016-07-14</c:v>
                </c:pt>
                <c:pt idx="1687">
                  <c:v>2016-07-15</c:v>
                </c:pt>
                <c:pt idx="1688">
                  <c:v>2016-07-16</c:v>
                </c:pt>
                <c:pt idx="1689">
                  <c:v>2016-07-17</c:v>
                </c:pt>
                <c:pt idx="1690">
                  <c:v>2016-07-18</c:v>
                </c:pt>
                <c:pt idx="1691">
                  <c:v>2016-07-19</c:v>
                </c:pt>
                <c:pt idx="1692">
                  <c:v>2016-07-20</c:v>
                </c:pt>
                <c:pt idx="1693">
                  <c:v>2016-07-21</c:v>
                </c:pt>
                <c:pt idx="1694">
                  <c:v>2016-07-22</c:v>
                </c:pt>
                <c:pt idx="1695">
                  <c:v>2016-07-23</c:v>
                </c:pt>
                <c:pt idx="1696">
                  <c:v>2016-07-24</c:v>
                </c:pt>
                <c:pt idx="1697">
                  <c:v>2016-07-25</c:v>
                </c:pt>
                <c:pt idx="1698">
                  <c:v>2016-07-26</c:v>
                </c:pt>
                <c:pt idx="1699">
                  <c:v>2016-07-27</c:v>
                </c:pt>
                <c:pt idx="1700">
                  <c:v>2016-07-28</c:v>
                </c:pt>
                <c:pt idx="1701">
                  <c:v>2016-07-29</c:v>
                </c:pt>
                <c:pt idx="1702">
                  <c:v>2016-07-30</c:v>
                </c:pt>
                <c:pt idx="1703">
                  <c:v>2016-07-31</c:v>
                </c:pt>
                <c:pt idx="1704">
                  <c:v>2016-08-01</c:v>
                </c:pt>
                <c:pt idx="1705">
                  <c:v>2016-08-02</c:v>
                </c:pt>
                <c:pt idx="1706">
                  <c:v>2016-08-03</c:v>
                </c:pt>
                <c:pt idx="1707">
                  <c:v>2016-08-04</c:v>
                </c:pt>
                <c:pt idx="1708">
                  <c:v>2016-08-05</c:v>
                </c:pt>
                <c:pt idx="1709">
                  <c:v>2016-08-06</c:v>
                </c:pt>
                <c:pt idx="1710">
                  <c:v>2016-08-07</c:v>
                </c:pt>
                <c:pt idx="1711">
                  <c:v>2016-08-08</c:v>
                </c:pt>
                <c:pt idx="1712">
                  <c:v>2016-08-09</c:v>
                </c:pt>
                <c:pt idx="1713">
                  <c:v>2016-08-10</c:v>
                </c:pt>
                <c:pt idx="1714">
                  <c:v>2016-08-11</c:v>
                </c:pt>
                <c:pt idx="1715">
                  <c:v>2016-08-12</c:v>
                </c:pt>
                <c:pt idx="1716">
                  <c:v>2016-08-13</c:v>
                </c:pt>
                <c:pt idx="1717">
                  <c:v>2016-08-14</c:v>
                </c:pt>
                <c:pt idx="1718">
                  <c:v>2016-08-15</c:v>
                </c:pt>
                <c:pt idx="1719">
                  <c:v>2016-08-16</c:v>
                </c:pt>
                <c:pt idx="1720">
                  <c:v>2016-08-17</c:v>
                </c:pt>
                <c:pt idx="1721">
                  <c:v>2016-08-18</c:v>
                </c:pt>
                <c:pt idx="1722">
                  <c:v>2016-08-19</c:v>
                </c:pt>
                <c:pt idx="1723">
                  <c:v>2016-08-20</c:v>
                </c:pt>
                <c:pt idx="1724">
                  <c:v>2016-08-21</c:v>
                </c:pt>
                <c:pt idx="1725">
                  <c:v>2016-08-22</c:v>
                </c:pt>
                <c:pt idx="1726">
                  <c:v>2016-08-23</c:v>
                </c:pt>
                <c:pt idx="1727">
                  <c:v>2016-08-24</c:v>
                </c:pt>
                <c:pt idx="1728">
                  <c:v>2016-08-25</c:v>
                </c:pt>
                <c:pt idx="1729">
                  <c:v>2016-08-26</c:v>
                </c:pt>
                <c:pt idx="1730">
                  <c:v>2016-08-27</c:v>
                </c:pt>
                <c:pt idx="1731">
                  <c:v>2016-08-28</c:v>
                </c:pt>
                <c:pt idx="1732">
                  <c:v>2016-08-29</c:v>
                </c:pt>
                <c:pt idx="1733">
                  <c:v>2016-08-30</c:v>
                </c:pt>
                <c:pt idx="1734">
                  <c:v>2016-08-31</c:v>
                </c:pt>
                <c:pt idx="1735">
                  <c:v>2016-09-01</c:v>
                </c:pt>
                <c:pt idx="1736">
                  <c:v>2016-09-02</c:v>
                </c:pt>
                <c:pt idx="1737">
                  <c:v>2016-09-03</c:v>
                </c:pt>
                <c:pt idx="1738">
                  <c:v>2016-09-04</c:v>
                </c:pt>
                <c:pt idx="1739">
                  <c:v>2016-09-05</c:v>
                </c:pt>
                <c:pt idx="1740">
                  <c:v>2016-09-06</c:v>
                </c:pt>
                <c:pt idx="1741">
                  <c:v>2016-09-07</c:v>
                </c:pt>
                <c:pt idx="1742">
                  <c:v>2016-09-08</c:v>
                </c:pt>
                <c:pt idx="1743">
                  <c:v>2016-09-09</c:v>
                </c:pt>
                <c:pt idx="1744">
                  <c:v>2016-09-10</c:v>
                </c:pt>
                <c:pt idx="1745">
                  <c:v>2016-09-11</c:v>
                </c:pt>
                <c:pt idx="1746">
                  <c:v>2016-09-12</c:v>
                </c:pt>
                <c:pt idx="1747">
                  <c:v>2016-09-13</c:v>
                </c:pt>
                <c:pt idx="1748">
                  <c:v>2016-09-14</c:v>
                </c:pt>
                <c:pt idx="1749">
                  <c:v>2016-09-15</c:v>
                </c:pt>
                <c:pt idx="1750">
                  <c:v>2016-09-16</c:v>
                </c:pt>
                <c:pt idx="1751">
                  <c:v>2016-09-17</c:v>
                </c:pt>
                <c:pt idx="1752">
                  <c:v>2016-09-18</c:v>
                </c:pt>
                <c:pt idx="1753">
                  <c:v>2016-09-19</c:v>
                </c:pt>
                <c:pt idx="1754">
                  <c:v>2016-09-20</c:v>
                </c:pt>
                <c:pt idx="1755">
                  <c:v>2016-09-21</c:v>
                </c:pt>
                <c:pt idx="1756">
                  <c:v>2016-09-22</c:v>
                </c:pt>
                <c:pt idx="1757">
                  <c:v>2016-09-23</c:v>
                </c:pt>
                <c:pt idx="1758">
                  <c:v>2016-09-24</c:v>
                </c:pt>
                <c:pt idx="1759">
                  <c:v>2016-09-25</c:v>
                </c:pt>
                <c:pt idx="1760">
                  <c:v>2016-09-26</c:v>
                </c:pt>
                <c:pt idx="1761">
                  <c:v>2016-09-27</c:v>
                </c:pt>
                <c:pt idx="1762">
                  <c:v>2016-09-28</c:v>
                </c:pt>
                <c:pt idx="1763">
                  <c:v>2016-09-29</c:v>
                </c:pt>
                <c:pt idx="1764">
                  <c:v>2016-09-30</c:v>
                </c:pt>
                <c:pt idx="1765">
                  <c:v>2016-10-01</c:v>
                </c:pt>
                <c:pt idx="1766">
                  <c:v>2016-10-02</c:v>
                </c:pt>
                <c:pt idx="1767">
                  <c:v>2016-10-03</c:v>
                </c:pt>
                <c:pt idx="1768">
                  <c:v>2016-10-04</c:v>
                </c:pt>
                <c:pt idx="1769">
                  <c:v>2016-10-05</c:v>
                </c:pt>
                <c:pt idx="1770">
                  <c:v>2016-10-06</c:v>
                </c:pt>
                <c:pt idx="1771">
                  <c:v>2016-10-07</c:v>
                </c:pt>
                <c:pt idx="1772">
                  <c:v>2016-10-08</c:v>
                </c:pt>
                <c:pt idx="1773">
                  <c:v>2016-10-09</c:v>
                </c:pt>
                <c:pt idx="1774">
                  <c:v>2016-10-10</c:v>
                </c:pt>
                <c:pt idx="1775">
                  <c:v>2016-10-11</c:v>
                </c:pt>
                <c:pt idx="1776">
                  <c:v>2016-10-12</c:v>
                </c:pt>
                <c:pt idx="1777">
                  <c:v>2016-10-13</c:v>
                </c:pt>
                <c:pt idx="1778">
                  <c:v>2016-10-14</c:v>
                </c:pt>
                <c:pt idx="1779">
                  <c:v>2016-10-15</c:v>
                </c:pt>
                <c:pt idx="1780">
                  <c:v>2016-10-16</c:v>
                </c:pt>
                <c:pt idx="1781">
                  <c:v>2016-10-17</c:v>
                </c:pt>
                <c:pt idx="1782">
                  <c:v>2016-10-18</c:v>
                </c:pt>
                <c:pt idx="1783">
                  <c:v>2016-10-19</c:v>
                </c:pt>
                <c:pt idx="1784">
                  <c:v>2016-10-20</c:v>
                </c:pt>
                <c:pt idx="1785">
                  <c:v>2016-10-21</c:v>
                </c:pt>
                <c:pt idx="1786">
                  <c:v>2016-10-22</c:v>
                </c:pt>
                <c:pt idx="1787">
                  <c:v>2016-10-23</c:v>
                </c:pt>
                <c:pt idx="1788">
                  <c:v>2016-10-24</c:v>
                </c:pt>
                <c:pt idx="1789">
                  <c:v>2016-10-25</c:v>
                </c:pt>
                <c:pt idx="1790">
                  <c:v>2016-10-26</c:v>
                </c:pt>
                <c:pt idx="1791">
                  <c:v>2016-10-27</c:v>
                </c:pt>
                <c:pt idx="1792">
                  <c:v>2016-10-28</c:v>
                </c:pt>
                <c:pt idx="1793">
                  <c:v>2016-10-29</c:v>
                </c:pt>
                <c:pt idx="1794">
                  <c:v>2016-10-30</c:v>
                </c:pt>
                <c:pt idx="1795">
                  <c:v>2016-10-31</c:v>
                </c:pt>
                <c:pt idx="1796">
                  <c:v>2016-11-01</c:v>
                </c:pt>
                <c:pt idx="1797">
                  <c:v>2016-11-02</c:v>
                </c:pt>
                <c:pt idx="1798">
                  <c:v>2016-11-03</c:v>
                </c:pt>
                <c:pt idx="1799">
                  <c:v>2016-11-04</c:v>
                </c:pt>
                <c:pt idx="1800">
                  <c:v>2016-11-05</c:v>
                </c:pt>
                <c:pt idx="1801">
                  <c:v>2016-11-06</c:v>
                </c:pt>
                <c:pt idx="1802">
                  <c:v>2016-11-07</c:v>
                </c:pt>
                <c:pt idx="1803">
                  <c:v>2016-11-08</c:v>
                </c:pt>
                <c:pt idx="1804">
                  <c:v>2016-11-09</c:v>
                </c:pt>
                <c:pt idx="1805">
                  <c:v>2016-11-10</c:v>
                </c:pt>
                <c:pt idx="1806">
                  <c:v>2016-11-11</c:v>
                </c:pt>
                <c:pt idx="1807">
                  <c:v>2016-11-12</c:v>
                </c:pt>
                <c:pt idx="1808">
                  <c:v>2016-11-13</c:v>
                </c:pt>
                <c:pt idx="1809">
                  <c:v>2016-11-14</c:v>
                </c:pt>
                <c:pt idx="1810">
                  <c:v>2016-11-15</c:v>
                </c:pt>
                <c:pt idx="1811">
                  <c:v>2016-11-16</c:v>
                </c:pt>
                <c:pt idx="1812">
                  <c:v>2016-11-17</c:v>
                </c:pt>
                <c:pt idx="1813">
                  <c:v>2016-11-18</c:v>
                </c:pt>
                <c:pt idx="1814">
                  <c:v>2016-11-19</c:v>
                </c:pt>
                <c:pt idx="1815">
                  <c:v>2016-11-20</c:v>
                </c:pt>
                <c:pt idx="1816">
                  <c:v>2016-11-21</c:v>
                </c:pt>
                <c:pt idx="1817">
                  <c:v>2016-11-22</c:v>
                </c:pt>
                <c:pt idx="1818">
                  <c:v>2016-11-23</c:v>
                </c:pt>
                <c:pt idx="1819">
                  <c:v>2016-11-24</c:v>
                </c:pt>
                <c:pt idx="1820">
                  <c:v>2016-11-25</c:v>
                </c:pt>
                <c:pt idx="1821">
                  <c:v>2016-11-26</c:v>
                </c:pt>
                <c:pt idx="1822">
                  <c:v>2016-11-27</c:v>
                </c:pt>
                <c:pt idx="1823">
                  <c:v>2016-11-28</c:v>
                </c:pt>
                <c:pt idx="1824">
                  <c:v>2016-11-29</c:v>
                </c:pt>
                <c:pt idx="1825">
                  <c:v>2016-11-30</c:v>
                </c:pt>
                <c:pt idx="1826">
                  <c:v>2016-12-01</c:v>
                </c:pt>
                <c:pt idx="1827">
                  <c:v>2016-12-02</c:v>
                </c:pt>
                <c:pt idx="1828">
                  <c:v>2016-12-03</c:v>
                </c:pt>
                <c:pt idx="1829">
                  <c:v>2016-12-04</c:v>
                </c:pt>
                <c:pt idx="1830">
                  <c:v>2016-12-05</c:v>
                </c:pt>
                <c:pt idx="1831">
                  <c:v>2016-12-06</c:v>
                </c:pt>
                <c:pt idx="1832">
                  <c:v>2016-12-07</c:v>
                </c:pt>
                <c:pt idx="1833">
                  <c:v>2016-12-08</c:v>
                </c:pt>
                <c:pt idx="1834">
                  <c:v>2016-12-09</c:v>
                </c:pt>
                <c:pt idx="1835">
                  <c:v>2016-12-10</c:v>
                </c:pt>
                <c:pt idx="1836">
                  <c:v>2016-12-11</c:v>
                </c:pt>
                <c:pt idx="1837">
                  <c:v>2016-12-12</c:v>
                </c:pt>
                <c:pt idx="1838">
                  <c:v>2016-12-13</c:v>
                </c:pt>
                <c:pt idx="1839">
                  <c:v>2016-12-14</c:v>
                </c:pt>
                <c:pt idx="1840">
                  <c:v>2016-12-15</c:v>
                </c:pt>
                <c:pt idx="1841">
                  <c:v>2016-12-16</c:v>
                </c:pt>
                <c:pt idx="1842">
                  <c:v>2016-12-17</c:v>
                </c:pt>
                <c:pt idx="1843">
                  <c:v>2016-12-18</c:v>
                </c:pt>
                <c:pt idx="1844">
                  <c:v>2016-12-19</c:v>
                </c:pt>
                <c:pt idx="1845">
                  <c:v>2016-12-20</c:v>
                </c:pt>
                <c:pt idx="1846">
                  <c:v>2016-12-21</c:v>
                </c:pt>
                <c:pt idx="1847">
                  <c:v>2016-12-22</c:v>
                </c:pt>
                <c:pt idx="1848">
                  <c:v>2016-12-23</c:v>
                </c:pt>
                <c:pt idx="1849">
                  <c:v>2016-12-24</c:v>
                </c:pt>
                <c:pt idx="1850">
                  <c:v>2016-12-25</c:v>
                </c:pt>
                <c:pt idx="1851">
                  <c:v>2016-12-26</c:v>
                </c:pt>
                <c:pt idx="1852">
                  <c:v>2016-12-27</c:v>
                </c:pt>
                <c:pt idx="1853">
                  <c:v>2016-12-28</c:v>
                </c:pt>
                <c:pt idx="1854">
                  <c:v>2016-12-29</c:v>
                </c:pt>
                <c:pt idx="1855">
                  <c:v>2016-12-30</c:v>
                </c:pt>
                <c:pt idx="1856">
                  <c:v>2016-12-31</c:v>
                </c:pt>
                <c:pt idx="1857">
                  <c:v>2017-01-01</c:v>
                </c:pt>
                <c:pt idx="1858">
                  <c:v>2017-01-02</c:v>
                </c:pt>
                <c:pt idx="1859">
                  <c:v>2017-01-03</c:v>
                </c:pt>
                <c:pt idx="1860">
                  <c:v>2017-01-04</c:v>
                </c:pt>
                <c:pt idx="1861">
                  <c:v>2017-01-05</c:v>
                </c:pt>
                <c:pt idx="1862">
                  <c:v>2017-01-06</c:v>
                </c:pt>
                <c:pt idx="1863">
                  <c:v>2017-01-07</c:v>
                </c:pt>
                <c:pt idx="1864">
                  <c:v>2017-01-08</c:v>
                </c:pt>
                <c:pt idx="1865">
                  <c:v>2017-01-09</c:v>
                </c:pt>
                <c:pt idx="1866">
                  <c:v>2017-01-10</c:v>
                </c:pt>
                <c:pt idx="1867">
                  <c:v>2017-01-11</c:v>
                </c:pt>
                <c:pt idx="1868">
                  <c:v>2017-01-12</c:v>
                </c:pt>
                <c:pt idx="1869">
                  <c:v>2017-01-13</c:v>
                </c:pt>
                <c:pt idx="1870">
                  <c:v>2017-01-14</c:v>
                </c:pt>
                <c:pt idx="1871">
                  <c:v>2017-01-15</c:v>
                </c:pt>
                <c:pt idx="1872">
                  <c:v>2017-01-16</c:v>
                </c:pt>
                <c:pt idx="1873">
                  <c:v>2017-01-17</c:v>
                </c:pt>
                <c:pt idx="1874">
                  <c:v>2017-01-18</c:v>
                </c:pt>
                <c:pt idx="1875">
                  <c:v>2017-01-19</c:v>
                </c:pt>
                <c:pt idx="1876">
                  <c:v>2017-01-20</c:v>
                </c:pt>
                <c:pt idx="1877">
                  <c:v>2017-01-21</c:v>
                </c:pt>
                <c:pt idx="1878">
                  <c:v>2017-01-22</c:v>
                </c:pt>
                <c:pt idx="1879">
                  <c:v>2017-01-23</c:v>
                </c:pt>
                <c:pt idx="1880">
                  <c:v>2017-01-24</c:v>
                </c:pt>
                <c:pt idx="1881">
                  <c:v>2017-01-25</c:v>
                </c:pt>
                <c:pt idx="1882">
                  <c:v>2017-01-26</c:v>
                </c:pt>
                <c:pt idx="1883">
                  <c:v>2017-01-27</c:v>
                </c:pt>
                <c:pt idx="1884">
                  <c:v>2017-01-28</c:v>
                </c:pt>
                <c:pt idx="1885">
                  <c:v>2017-01-29</c:v>
                </c:pt>
                <c:pt idx="1886">
                  <c:v>2017-01-30</c:v>
                </c:pt>
                <c:pt idx="1887">
                  <c:v>2017-01-31</c:v>
                </c:pt>
                <c:pt idx="1888">
                  <c:v>2017-02-01</c:v>
                </c:pt>
                <c:pt idx="1889">
                  <c:v>2017-02-02</c:v>
                </c:pt>
                <c:pt idx="1890">
                  <c:v>2017-02-03</c:v>
                </c:pt>
                <c:pt idx="1891">
                  <c:v>2017-02-04</c:v>
                </c:pt>
                <c:pt idx="1892">
                  <c:v>2017-02-05</c:v>
                </c:pt>
                <c:pt idx="1893">
                  <c:v>2017-02-06</c:v>
                </c:pt>
                <c:pt idx="1894">
                  <c:v>2017-02-07</c:v>
                </c:pt>
                <c:pt idx="1895">
                  <c:v>2017-02-08</c:v>
                </c:pt>
                <c:pt idx="1896">
                  <c:v>2017-02-09</c:v>
                </c:pt>
                <c:pt idx="1897">
                  <c:v>2017-02-10</c:v>
                </c:pt>
                <c:pt idx="1898">
                  <c:v>2017-02-11</c:v>
                </c:pt>
                <c:pt idx="1899">
                  <c:v>2017-02-12</c:v>
                </c:pt>
                <c:pt idx="1900">
                  <c:v>2017-02-13</c:v>
                </c:pt>
                <c:pt idx="1901">
                  <c:v>2017-02-14</c:v>
                </c:pt>
                <c:pt idx="1902">
                  <c:v>2017-02-15</c:v>
                </c:pt>
                <c:pt idx="1903">
                  <c:v>2017-02-16</c:v>
                </c:pt>
                <c:pt idx="1904">
                  <c:v>2017-02-17</c:v>
                </c:pt>
                <c:pt idx="1905">
                  <c:v>2017-02-18</c:v>
                </c:pt>
                <c:pt idx="1906">
                  <c:v>2017-02-19</c:v>
                </c:pt>
                <c:pt idx="1907">
                  <c:v>2017-02-20</c:v>
                </c:pt>
                <c:pt idx="1908">
                  <c:v>2017-02-21</c:v>
                </c:pt>
                <c:pt idx="1909">
                  <c:v>2017-02-22</c:v>
                </c:pt>
                <c:pt idx="1910">
                  <c:v>2017-02-23</c:v>
                </c:pt>
                <c:pt idx="1911">
                  <c:v>2017-02-24</c:v>
                </c:pt>
              </c:strCache>
            </c:strRef>
          </c:cat>
          <c:val>
            <c:numRef>
              <c:f>Q4!$B$2:$B$1913</c:f>
              <c:numCache>
                <c:formatCode>General</c:formatCode>
                <c:ptCount val="1912"/>
                <c:pt idx="0">
                  <c:v>11.0666666666667</c:v>
                </c:pt>
                <c:pt idx="1">
                  <c:v>12.7833333333333</c:v>
                </c:pt>
                <c:pt idx="2">
                  <c:v>16.0166666666667</c:v>
                </c:pt>
                <c:pt idx="3">
                  <c:v>13.3666666666667</c:v>
                </c:pt>
                <c:pt idx="4">
                  <c:v>15.1833333333333</c:v>
                </c:pt>
                <c:pt idx="5">
                  <c:v>14</c:v>
                </c:pt>
                <c:pt idx="6">
                  <c:v>14.0166666666667</c:v>
                </c:pt>
                <c:pt idx="7">
                  <c:v>10.2666666666667</c:v>
                </c:pt>
                <c:pt idx="8">
                  <c:v>14.0333333333333</c:v>
                </c:pt>
                <c:pt idx="9">
                  <c:v>13.25</c:v>
                </c:pt>
                <c:pt idx="10">
                  <c:v>10.6333333333333</c:v>
                </c:pt>
                <c:pt idx="11">
                  <c:v>15.6166666666667</c:v>
                </c:pt>
                <c:pt idx="12">
                  <c:v>17.05</c:v>
                </c:pt>
                <c:pt idx="13">
                  <c:v>15.9333333333333</c:v>
                </c:pt>
                <c:pt idx="14">
                  <c:v>12.0166666666667</c:v>
                </c:pt>
                <c:pt idx="15">
                  <c:v>13.1833333333333</c:v>
                </c:pt>
                <c:pt idx="16">
                  <c:v>9.23333333333333</c:v>
                </c:pt>
                <c:pt idx="17">
                  <c:v>16.0333333333333</c:v>
                </c:pt>
                <c:pt idx="18">
                  <c:v>14.9</c:v>
                </c:pt>
                <c:pt idx="19">
                  <c:v>12.925</c:v>
                </c:pt>
                <c:pt idx="20">
                  <c:v>14.6</c:v>
                </c:pt>
                <c:pt idx="21">
                  <c:v>13.2333333333333</c:v>
                </c:pt>
                <c:pt idx="22">
                  <c:v>15.3666666666667</c:v>
                </c:pt>
                <c:pt idx="23">
                  <c:v>13.0333333333333</c:v>
                </c:pt>
                <c:pt idx="24">
                  <c:v>12.5333333333333</c:v>
                </c:pt>
                <c:pt idx="25">
                  <c:v>13.8333333333333</c:v>
                </c:pt>
                <c:pt idx="26">
                  <c:v>13.9</c:v>
                </c:pt>
                <c:pt idx="27">
                  <c:v>14.9666666666667</c:v>
                </c:pt>
                <c:pt idx="28">
                  <c:v>13.9</c:v>
                </c:pt>
                <c:pt idx="29">
                  <c:v>12.1333333333333</c:v>
                </c:pt>
                <c:pt idx="30">
                  <c:v>15.05</c:v>
                </c:pt>
                <c:pt idx="31">
                  <c:v>15.5666666666667</c:v>
                </c:pt>
                <c:pt idx="32">
                  <c:v>13.6166666666667</c:v>
                </c:pt>
                <c:pt idx="33">
                  <c:v>13.6166666666667</c:v>
                </c:pt>
                <c:pt idx="34">
                  <c:v>14.1166666666667</c:v>
                </c:pt>
                <c:pt idx="35">
                  <c:v>10.1333333333333</c:v>
                </c:pt>
                <c:pt idx="36">
                  <c:v>12.3166666666667</c:v>
                </c:pt>
                <c:pt idx="37">
                  <c:v>14.0166666666667</c:v>
                </c:pt>
                <c:pt idx="38">
                  <c:v>12.65</c:v>
                </c:pt>
                <c:pt idx="39">
                  <c:v>13.7166666666667</c:v>
                </c:pt>
                <c:pt idx="40">
                  <c:v>13.0166666666667</c:v>
                </c:pt>
                <c:pt idx="41">
                  <c:v>13.3333333333333</c:v>
                </c:pt>
                <c:pt idx="42">
                  <c:v>14.4333333333333</c:v>
                </c:pt>
                <c:pt idx="43">
                  <c:v>12.2333333333333</c:v>
                </c:pt>
                <c:pt idx="44">
                  <c:v>13.1166666666667</c:v>
                </c:pt>
                <c:pt idx="45">
                  <c:v>13.05</c:v>
                </c:pt>
                <c:pt idx="46">
                  <c:v>12.9333333333333</c:v>
                </c:pt>
                <c:pt idx="47">
                  <c:v>12.7833333333333</c:v>
                </c:pt>
                <c:pt idx="48">
                  <c:v>13.5166666666667</c:v>
                </c:pt>
                <c:pt idx="49">
                  <c:v>12.8666666666667</c:v>
                </c:pt>
                <c:pt idx="50">
                  <c:v>11.05</c:v>
                </c:pt>
                <c:pt idx="51">
                  <c:v>15.4</c:v>
                </c:pt>
                <c:pt idx="52">
                  <c:v>12.9</c:v>
                </c:pt>
                <c:pt idx="53">
                  <c:v>12.85</c:v>
                </c:pt>
                <c:pt idx="54">
                  <c:v>11.6833333333333</c:v>
                </c:pt>
                <c:pt idx="55">
                  <c:v>15.2333333333333</c:v>
                </c:pt>
                <c:pt idx="56">
                  <c:v>13.2833333333333</c:v>
                </c:pt>
                <c:pt idx="57">
                  <c:v>10.8833333333333</c:v>
                </c:pt>
                <c:pt idx="58">
                  <c:v>13.7666666666667</c:v>
                </c:pt>
                <c:pt idx="59">
                  <c:v>12</c:v>
                </c:pt>
                <c:pt idx="60">
                  <c:v>11.0833333333333</c:v>
                </c:pt>
                <c:pt idx="61">
                  <c:v>17.0333333333333</c:v>
                </c:pt>
                <c:pt idx="62">
                  <c:v>12.4333333333333</c:v>
                </c:pt>
                <c:pt idx="63">
                  <c:v>12.65</c:v>
                </c:pt>
                <c:pt idx="64">
                  <c:v>11.6333333333333</c:v>
                </c:pt>
                <c:pt idx="65">
                  <c:v>16.4833333333333</c:v>
                </c:pt>
                <c:pt idx="66">
                  <c:v>12.7333333333333</c:v>
                </c:pt>
                <c:pt idx="67">
                  <c:v>13.8666666666667</c:v>
                </c:pt>
                <c:pt idx="68">
                  <c:v>15.6833333333333</c:v>
                </c:pt>
                <c:pt idx="69">
                  <c:v>13.2166666666667</c:v>
                </c:pt>
                <c:pt idx="70">
                  <c:v>10.5666666666667</c:v>
                </c:pt>
                <c:pt idx="71">
                  <c:v>12.6</c:v>
                </c:pt>
                <c:pt idx="72">
                  <c:v>10.95</c:v>
                </c:pt>
                <c:pt idx="73">
                  <c:v>10.8333333333333</c:v>
                </c:pt>
                <c:pt idx="74">
                  <c:v>9.61666666666667</c:v>
                </c:pt>
                <c:pt idx="75">
                  <c:v>12.15</c:v>
                </c:pt>
                <c:pt idx="76">
                  <c:v>12.7333333333333</c:v>
                </c:pt>
                <c:pt idx="77">
                  <c:v>13.3166666666667</c:v>
                </c:pt>
                <c:pt idx="78">
                  <c:v>12.0833333333333</c:v>
                </c:pt>
                <c:pt idx="79">
                  <c:v>12.3833333333333</c:v>
                </c:pt>
                <c:pt idx="80">
                  <c:v>12.1833333333333</c:v>
                </c:pt>
                <c:pt idx="81">
                  <c:v>16.15</c:v>
                </c:pt>
                <c:pt idx="82">
                  <c:v>12.05</c:v>
                </c:pt>
                <c:pt idx="83">
                  <c:v>12.4</c:v>
                </c:pt>
                <c:pt idx="84">
                  <c:v>9.81666666666667</c:v>
                </c:pt>
                <c:pt idx="85">
                  <c:v>8.98333333333333</c:v>
                </c:pt>
                <c:pt idx="86">
                  <c:v>11.1166666666667</c:v>
                </c:pt>
                <c:pt idx="87">
                  <c:v>9.26666666666667</c:v>
                </c:pt>
                <c:pt idx="88">
                  <c:v>9.68333333333333</c:v>
                </c:pt>
                <c:pt idx="89">
                  <c:v>7.28333333333333</c:v>
                </c:pt>
                <c:pt idx="90">
                  <c:v>7.88333333333333</c:v>
                </c:pt>
                <c:pt idx="91">
                  <c:v>11.95</c:v>
                </c:pt>
                <c:pt idx="92">
                  <c:v>9.85833333333333</c:v>
                </c:pt>
                <c:pt idx="93">
                  <c:v>8.18333333333333</c:v>
                </c:pt>
                <c:pt idx="94">
                  <c:v>9.16666666666667</c:v>
                </c:pt>
                <c:pt idx="95">
                  <c:v>8.9</c:v>
                </c:pt>
                <c:pt idx="96">
                  <c:v>11.3666666666667</c:v>
                </c:pt>
                <c:pt idx="97">
                  <c:v>8.96666666666667</c:v>
                </c:pt>
                <c:pt idx="98">
                  <c:v>9.2</c:v>
                </c:pt>
                <c:pt idx="99">
                  <c:v>10.5416666666667</c:v>
                </c:pt>
                <c:pt idx="100">
                  <c:v>12.1666666666667</c:v>
                </c:pt>
                <c:pt idx="101">
                  <c:v>7.88333333333333</c:v>
                </c:pt>
                <c:pt idx="102">
                  <c:v>9.86666666666667</c:v>
                </c:pt>
                <c:pt idx="103">
                  <c:v>10.55</c:v>
                </c:pt>
                <c:pt idx="104">
                  <c:v>10.9333333333333</c:v>
                </c:pt>
                <c:pt idx="105">
                  <c:v>9</c:v>
                </c:pt>
                <c:pt idx="106">
                  <c:v>9.26666666666667</c:v>
                </c:pt>
                <c:pt idx="107">
                  <c:v>8.38333333333333</c:v>
                </c:pt>
                <c:pt idx="108">
                  <c:v>9.56666666666667</c:v>
                </c:pt>
                <c:pt idx="109">
                  <c:v>9.15833333333333</c:v>
                </c:pt>
                <c:pt idx="110">
                  <c:v>8.45</c:v>
                </c:pt>
                <c:pt idx="111">
                  <c:v>9.075</c:v>
                </c:pt>
                <c:pt idx="112">
                  <c:v>10.6333333333333</c:v>
                </c:pt>
                <c:pt idx="113">
                  <c:v>7.90833333333333</c:v>
                </c:pt>
                <c:pt idx="114">
                  <c:v>8.54166666666667</c:v>
                </c:pt>
                <c:pt idx="115">
                  <c:v>8.66666666666667</c:v>
                </c:pt>
                <c:pt idx="116">
                  <c:v>8.96666666666667</c:v>
                </c:pt>
                <c:pt idx="117">
                  <c:v>9.55</c:v>
                </c:pt>
                <c:pt idx="118">
                  <c:v>9.25</c:v>
                </c:pt>
                <c:pt idx="119">
                  <c:v>8.3</c:v>
                </c:pt>
                <c:pt idx="120">
                  <c:v>8.06666666666667</c:v>
                </c:pt>
                <c:pt idx="121">
                  <c:v>8.74166666666667</c:v>
                </c:pt>
                <c:pt idx="122">
                  <c:v>11.4666666666667</c:v>
                </c:pt>
                <c:pt idx="123">
                  <c:v>10.0333333333333</c:v>
                </c:pt>
                <c:pt idx="124">
                  <c:v>10.15</c:v>
                </c:pt>
                <c:pt idx="125">
                  <c:v>10.275</c:v>
                </c:pt>
                <c:pt idx="126">
                  <c:v>11.1166666666667</c:v>
                </c:pt>
                <c:pt idx="127">
                  <c:v>9.75</c:v>
                </c:pt>
                <c:pt idx="128">
                  <c:v>8.70833333333333</c:v>
                </c:pt>
                <c:pt idx="129">
                  <c:v>8.66666666666667</c:v>
                </c:pt>
                <c:pt idx="130">
                  <c:v>9.16666666666667</c:v>
                </c:pt>
                <c:pt idx="131">
                  <c:v>8.5</c:v>
                </c:pt>
                <c:pt idx="132">
                  <c:v>10.2333333333333</c:v>
                </c:pt>
                <c:pt idx="133">
                  <c:v>11.5333333333333</c:v>
                </c:pt>
                <c:pt idx="134">
                  <c:v>9.63333333333333</c:v>
                </c:pt>
                <c:pt idx="135">
                  <c:v>11.325</c:v>
                </c:pt>
                <c:pt idx="136">
                  <c:v>10.05</c:v>
                </c:pt>
                <c:pt idx="137">
                  <c:v>9.21666666666667</c:v>
                </c:pt>
                <c:pt idx="138">
                  <c:v>10.6083333333333</c:v>
                </c:pt>
                <c:pt idx="139">
                  <c:v>8.56666666666667</c:v>
                </c:pt>
                <c:pt idx="140">
                  <c:v>8.25</c:v>
                </c:pt>
                <c:pt idx="141">
                  <c:v>10.7</c:v>
                </c:pt>
                <c:pt idx="142">
                  <c:v>8.55</c:v>
                </c:pt>
                <c:pt idx="143">
                  <c:v>9.21666666666667</c:v>
                </c:pt>
                <c:pt idx="144">
                  <c:v>10.45</c:v>
                </c:pt>
                <c:pt idx="145">
                  <c:v>9.88333333333333</c:v>
                </c:pt>
                <c:pt idx="146">
                  <c:v>18.1</c:v>
                </c:pt>
                <c:pt idx="147">
                  <c:v>10.4</c:v>
                </c:pt>
                <c:pt idx="148">
                  <c:v>9.31666666666667</c:v>
                </c:pt>
                <c:pt idx="149">
                  <c:v>8.35</c:v>
                </c:pt>
                <c:pt idx="150">
                  <c:v>8.9</c:v>
                </c:pt>
                <c:pt idx="151">
                  <c:v>11.6333333333333</c:v>
                </c:pt>
                <c:pt idx="152">
                  <c:v>12.15</c:v>
                </c:pt>
                <c:pt idx="153">
                  <c:v>8.91666666666667</c:v>
                </c:pt>
                <c:pt idx="154">
                  <c:v>9.08333333333333</c:v>
                </c:pt>
                <c:pt idx="155">
                  <c:v>9.58333333333333</c:v>
                </c:pt>
                <c:pt idx="156">
                  <c:v>9.81666666666667</c:v>
                </c:pt>
                <c:pt idx="157">
                  <c:v>9.55</c:v>
                </c:pt>
                <c:pt idx="158">
                  <c:v>7.56666666666667</c:v>
                </c:pt>
                <c:pt idx="159">
                  <c:v>9.5</c:v>
                </c:pt>
                <c:pt idx="160">
                  <c:v>9.95833333333333</c:v>
                </c:pt>
                <c:pt idx="161">
                  <c:v>15.1833333333333</c:v>
                </c:pt>
                <c:pt idx="162">
                  <c:v>9.03333333333333</c:v>
                </c:pt>
                <c:pt idx="163">
                  <c:v>9.83333333333333</c:v>
                </c:pt>
                <c:pt idx="164">
                  <c:v>12.6166666666667</c:v>
                </c:pt>
                <c:pt idx="165">
                  <c:v>12.2166666666667</c:v>
                </c:pt>
                <c:pt idx="166">
                  <c:v>14.35</c:v>
                </c:pt>
                <c:pt idx="167">
                  <c:v>12.0333333333333</c:v>
                </c:pt>
                <c:pt idx="168">
                  <c:v>10.0333333333333</c:v>
                </c:pt>
                <c:pt idx="169">
                  <c:v>11.2833333333333</c:v>
                </c:pt>
                <c:pt idx="170">
                  <c:v>11.8166666666667</c:v>
                </c:pt>
                <c:pt idx="171">
                  <c:v>11.3166666666667</c:v>
                </c:pt>
                <c:pt idx="172">
                  <c:v>15.3</c:v>
                </c:pt>
                <c:pt idx="173">
                  <c:v>16.5</c:v>
                </c:pt>
                <c:pt idx="174">
                  <c:v>14.8</c:v>
                </c:pt>
                <c:pt idx="175">
                  <c:v>14.6833333333333</c:v>
                </c:pt>
                <c:pt idx="176">
                  <c:v>12.9666666666667</c:v>
                </c:pt>
                <c:pt idx="177">
                  <c:v>9.45</c:v>
                </c:pt>
                <c:pt idx="178">
                  <c:v>11.25</c:v>
                </c:pt>
                <c:pt idx="179">
                  <c:v>12.4166666666667</c:v>
                </c:pt>
                <c:pt idx="180">
                  <c:v>15.3666666666667</c:v>
                </c:pt>
                <c:pt idx="181">
                  <c:v>10.7166666666667</c:v>
                </c:pt>
                <c:pt idx="182">
                  <c:v>9.81666666666667</c:v>
                </c:pt>
                <c:pt idx="183">
                  <c:v>10.9333333333333</c:v>
                </c:pt>
                <c:pt idx="184">
                  <c:v>11.2166666666667</c:v>
                </c:pt>
                <c:pt idx="185">
                  <c:v>14.775</c:v>
                </c:pt>
                <c:pt idx="186">
                  <c:v>16.35</c:v>
                </c:pt>
                <c:pt idx="187">
                  <c:v>8.46666666666667</c:v>
                </c:pt>
                <c:pt idx="188">
                  <c:v>17.575</c:v>
                </c:pt>
                <c:pt idx="189">
                  <c:v>14.8166666666667</c:v>
                </c:pt>
                <c:pt idx="190">
                  <c:v>10.2666666666667</c:v>
                </c:pt>
                <c:pt idx="191">
                  <c:v>10.8166666666667</c:v>
                </c:pt>
                <c:pt idx="192">
                  <c:v>11.4666666666667</c:v>
                </c:pt>
                <c:pt idx="193">
                  <c:v>12.3</c:v>
                </c:pt>
                <c:pt idx="194">
                  <c:v>28.95</c:v>
                </c:pt>
                <c:pt idx="195">
                  <c:v>47.7333333333333</c:v>
                </c:pt>
                <c:pt idx="196">
                  <c:v>20.1833333333333</c:v>
                </c:pt>
                <c:pt idx="197">
                  <c:v>23.7833333333333</c:v>
                </c:pt>
                <c:pt idx="198">
                  <c:v>12.55</c:v>
                </c:pt>
                <c:pt idx="199">
                  <c:v>14.6833333333333</c:v>
                </c:pt>
                <c:pt idx="200">
                  <c:v>12.9333333333333</c:v>
                </c:pt>
                <c:pt idx="201">
                  <c:v>21.2916666666667</c:v>
                </c:pt>
                <c:pt idx="202">
                  <c:v>14.3666666666667</c:v>
                </c:pt>
                <c:pt idx="203">
                  <c:v>15.3666666666667</c:v>
                </c:pt>
                <c:pt idx="204">
                  <c:v>10.6333333333333</c:v>
                </c:pt>
                <c:pt idx="205">
                  <c:v>13.7166666666667</c:v>
                </c:pt>
                <c:pt idx="206">
                  <c:v>13.8833333333333</c:v>
                </c:pt>
                <c:pt idx="207">
                  <c:v>17.4833333333333</c:v>
                </c:pt>
                <c:pt idx="208">
                  <c:v>11.5166666666667</c:v>
                </c:pt>
                <c:pt idx="209">
                  <c:v>14.1666666666667</c:v>
                </c:pt>
                <c:pt idx="210">
                  <c:v>13.6166666666667</c:v>
                </c:pt>
                <c:pt idx="211">
                  <c:v>14.0833333333333</c:v>
                </c:pt>
                <c:pt idx="212">
                  <c:v>16.9916666666667</c:v>
                </c:pt>
                <c:pt idx="213">
                  <c:v>10.5166666666667</c:v>
                </c:pt>
                <c:pt idx="214">
                  <c:v>13.1833333333333</c:v>
                </c:pt>
                <c:pt idx="215">
                  <c:v>13.3333333333333</c:v>
                </c:pt>
                <c:pt idx="216">
                  <c:v>13.5666666666667</c:v>
                </c:pt>
                <c:pt idx="217">
                  <c:v>11.65</c:v>
                </c:pt>
                <c:pt idx="218">
                  <c:v>12.2</c:v>
                </c:pt>
                <c:pt idx="219">
                  <c:v>11.15</c:v>
                </c:pt>
                <c:pt idx="220">
                  <c:v>11.6166666666667</c:v>
                </c:pt>
                <c:pt idx="221">
                  <c:v>18.1666666666667</c:v>
                </c:pt>
                <c:pt idx="222">
                  <c:v>13.65</c:v>
                </c:pt>
                <c:pt idx="223">
                  <c:v>15.7</c:v>
                </c:pt>
                <c:pt idx="224">
                  <c:v>12.1166666666667</c:v>
                </c:pt>
                <c:pt idx="225">
                  <c:v>17.2666666666667</c:v>
                </c:pt>
                <c:pt idx="226">
                  <c:v>15.1916666666667</c:v>
                </c:pt>
                <c:pt idx="227">
                  <c:v>12.8833333333333</c:v>
                </c:pt>
                <c:pt idx="228">
                  <c:v>13.3</c:v>
                </c:pt>
                <c:pt idx="229">
                  <c:v>14.7</c:v>
                </c:pt>
                <c:pt idx="230">
                  <c:v>12.6833333333333</c:v>
                </c:pt>
                <c:pt idx="231">
                  <c:v>16.6833333333333</c:v>
                </c:pt>
                <c:pt idx="232">
                  <c:v>15.25</c:v>
                </c:pt>
                <c:pt idx="233">
                  <c:v>11.8833333333333</c:v>
                </c:pt>
                <c:pt idx="234">
                  <c:v>10.6833333333333</c:v>
                </c:pt>
                <c:pt idx="235">
                  <c:v>13.2833333333333</c:v>
                </c:pt>
                <c:pt idx="236">
                  <c:v>11.45</c:v>
                </c:pt>
                <c:pt idx="237">
                  <c:v>13.0666666666667</c:v>
                </c:pt>
                <c:pt idx="238">
                  <c:v>10.9833333333333</c:v>
                </c:pt>
                <c:pt idx="239">
                  <c:v>11.6</c:v>
                </c:pt>
                <c:pt idx="240">
                  <c:v>14.9</c:v>
                </c:pt>
                <c:pt idx="241">
                  <c:v>12.4666666666667</c:v>
                </c:pt>
                <c:pt idx="242">
                  <c:v>21.7916666666667</c:v>
                </c:pt>
                <c:pt idx="243">
                  <c:v>16.2833333333333</c:v>
                </c:pt>
                <c:pt idx="244">
                  <c:v>12.85</c:v>
                </c:pt>
                <c:pt idx="245">
                  <c:v>10.2166666666667</c:v>
                </c:pt>
                <c:pt idx="246">
                  <c:v>13.9166666666667</c:v>
                </c:pt>
                <c:pt idx="247">
                  <c:v>13.1166666666667</c:v>
                </c:pt>
                <c:pt idx="248">
                  <c:v>19.775</c:v>
                </c:pt>
                <c:pt idx="249">
                  <c:v>12.6333333333333</c:v>
                </c:pt>
                <c:pt idx="250">
                  <c:v>9.7</c:v>
                </c:pt>
                <c:pt idx="251">
                  <c:v>11.9333333333333</c:v>
                </c:pt>
                <c:pt idx="252">
                  <c:v>8.85</c:v>
                </c:pt>
                <c:pt idx="253">
                  <c:v>13.1666666666667</c:v>
                </c:pt>
                <c:pt idx="254">
                  <c:v>12.4666666666667</c:v>
                </c:pt>
                <c:pt idx="255">
                  <c:v>14.6</c:v>
                </c:pt>
                <c:pt idx="256">
                  <c:v>12.7</c:v>
                </c:pt>
                <c:pt idx="257">
                  <c:v>16.0666666666667</c:v>
                </c:pt>
                <c:pt idx="258">
                  <c:v>16.1666666666667</c:v>
                </c:pt>
                <c:pt idx="259">
                  <c:v>13.2666666666667</c:v>
                </c:pt>
                <c:pt idx="260">
                  <c:v>15.6166666666667</c:v>
                </c:pt>
                <c:pt idx="261">
                  <c:v>13.2333333333333</c:v>
                </c:pt>
                <c:pt idx="262">
                  <c:v>10.2166666666667</c:v>
                </c:pt>
                <c:pt idx="263">
                  <c:v>10.1833333333333</c:v>
                </c:pt>
                <c:pt idx="264">
                  <c:v>13.7</c:v>
                </c:pt>
                <c:pt idx="265">
                  <c:v>9.63333333333333</c:v>
                </c:pt>
                <c:pt idx="266">
                  <c:v>11.4666666666667</c:v>
                </c:pt>
                <c:pt idx="267">
                  <c:v>16.9</c:v>
                </c:pt>
                <c:pt idx="268">
                  <c:v>11.25</c:v>
                </c:pt>
                <c:pt idx="269">
                  <c:v>11.1833333333333</c:v>
                </c:pt>
                <c:pt idx="270">
                  <c:v>14.4333333333333</c:v>
                </c:pt>
                <c:pt idx="271">
                  <c:v>10</c:v>
                </c:pt>
                <c:pt idx="272">
                  <c:v>11.0666666666667</c:v>
                </c:pt>
                <c:pt idx="273">
                  <c:v>12.2</c:v>
                </c:pt>
                <c:pt idx="274">
                  <c:v>11.35</c:v>
                </c:pt>
                <c:pt idx="275">
                  <c:v>8.6</c:v>
                </c:pt>
                <c:pt idx="276">
                  <c:v>9.01666666666667</c:v>
                </c:pt>
                <c:pt idx="277">
                  <c:v>15.6166666666667</c:v>
                </c:pt>
                <c:pt idx="278">
                  <c:v>10.95</c:v>
                </c:pt>
                <c:pt idx="279">
                  <c:v>8.46666666666667</c:v>
                </c:pt>
                <c:pt idx="280">
                  <c:v>10.0333333333333</c:v>
                </c:pt>
                <c:pt idx="281">
                  <c:v>13.4</c:v>
                </c:pt>
                <c:pt idx="282">
                  <c:v>11.2</c:v>
                </c:pt>
                <c:pt idx="283">
                  <c:v>16.55</c:v>
                </c:pt>
                <c:pt idx="284">
                  <c:v>11.1333333333333</c:v>
                </c:pt>
                <c:pt idx="285">
                  <c:v>14.4</c:v>
                </c:pt>
                <c:pt idx="286">
                  <c:v>11.5166666666667</c:v>
                </c:pt>
                <c:pt idx="287">
                  <c:v>10.3666666666667</c:v>
                </c:pt>
                <c:pt idx="288">
                  <c:v>13.05</c:v>
                </c:pt>
                <c:pt idx="289">
                  <c:v>11.8833333333333</c:v>
                </c:pt>
                <c:pt idx="290">
                  <c:v>10.7833333333333</c:v>
                </c:pt>
                <c:pt idx="291">
                  <c:v>11.2833333333333</c:v>
                </c:pt>
                <c:pt idx="292">
                  <c:v>11.85</c:v>
                </c:pt>
                <c:pt idx="293">
                  <c:v>14.7</c:v>
                </c:pt>
                <c:pt idx="294">
                  <c:v>10.5166666666667</c:v>
                </c:pt>
                <c:pt idx="295">
                  <c:v>11.7666666666667</c:v>
                </c:pt>
                <c:pt idx="296">
                  <c:v>13.8166666666667</c:v>
                </c:pt>
                <c:pt idx="297">
                  <c:v>13.0583333333333</c:v>
                </c:pt>
                <c:pt idx="298">
                  <c:v>8.9</c:v>
                </c:pt>
                <c:pt idx="299">
                  <c:v>12.9333333333333</c:v>
                </c:pt>
                <c:pt idx="300">
                  <c:v>13.4833333333333</c:v>
                </c:pt>
                <c:pt idx="301">
                  <c:v>11.2166666666667</c:v>
                </c:pt>
                <c:pt idx="302">
                  <c:v>12.9666666666667</c:v>
                </c:pt>
                <c:pt idx="303">
                  <c:v>13.95</c:v>
                </c:pt>
                <c:pt idx="304">
                  <c:v>10.7416666666667</c:v>
                </c:pt>
                <c:pt idx="305">
                  <c:v>12.3166666666667</c:v>
                </c:pt>
                <c:pt idx="306">
                  <c:v>13.85</c:v>
                </c:pt>
                <c:pt idx="307">
                  <c:v>13.8916666666667</c:v>
                </c:pt>
                <c:pt idx="308">
                  <c:v>12.8833333333333</c:v>
                </c:pt>
                <c:pt idx="309">
                  <c:v>12.4833333333333</c:v>
                </c:pt>
                <c:pt idx="310">
                  <c:v>11.375</c:v>
                </c:pt>
                <c:pt idx="311">
                  <c:v>11.6166666666667</c:v>
                </c:pt>
                <c:pt idx="312">
                  <c:v>14.2666666666667</c:v>
                </c:pt>
                <c:pt idx="313">
                  <c:v>11.9333333333333</c:v>
                </c:pt>
                <c:pt idx="314">
                  <c:v>13.65</c:v>
                </c:pt>
                <c:pt idx="315">
                  <c:v>10.3</c:v>
                </c:pt>
                <c:pt idx="316">
                  <c:v>11.4666666666667</c:v>
                </c:pt>
                <c:pt idx="317">
                  <c:v>13.1833333333333</c:v>
                </c:pt>
                <c:pt idx="318">
                  <c:v>10.6</c:v>
                </c:pt>
                <c:pt idx="319">
                  <c:v>10.7833333333333</c:v>
                </c:pt>
                <c:pt idx="320">
                  <c:v>16.0666666666667</c:v>
                </c:pt>
                <c:pt idx="321">
                  <c:v>10.95</c:v>
                </c:pt>
                <c:pt idx="322">
                  <c:v>11.35</c:v>
                </c:pt>
                <c:pt idx="323">
                  <c:v>11.3833333333333</c:v>
                </c:pt>
                <c:pt idx="324">
                  <c:v>10.5833333333333</c:v>
                </c:pt>
                <c:pt idx="325">
                  <c:v>10.6666666666667</c:v>
                </c:pt>
                <c:pt idx="326">
                  <c:v>15.7166666666667</c:v>
                </c:pt>
                <c:pt idx="327">
                  <c:v>11.6833333333333</c:v>
                </c:pt>
                <c:pt idx="328">
                  <c:v>13.2</c:v>
                </c:pt>
                <c:pt idx="329">
                  <c:v>9.50833333333333</c:v>
                </c:pt>
                <c:pt idx="330">
                  <c:v>8.63333333333333</c:v>
                </c:pt>
                <c:pt idx="331">
                  <c:v>9.18333333333333</c:v>
                </c:pt>
                <c:pt idx="332">
                  <c:v>9.75</c:v>
                </c:pt>
                <c:pt idx="333">
                  <c:v>11.525</c:v>
                </c:pt>
                <c:pt idx="334">
                  <c:v>16.1166666666667</c:v>
                </c:pt>
                <c:pt idx="335">
                  <c:v>13.8833333333333</c:v>
                </c:pt>
                <c:pt idx="336">
                  <c:v>16.3666666666667</c:v>
                </c:pt>
                <c:pt idx="337">
                  <c:v>14.5</c:v>
                </c:pt>
                <c:pt idx="338">
                  <c:v>10.75</c:v>
                </c:pt>
                <c:pt idx="339">
                  <c:v>11.7833333333333</c:v>
                </c:pt>
                <c:pt idx="340">
                  <c:v>13.75</c:v>
                </c:pt>
                <c:pt idx="341">
                  <c:v>11.05</c:v>
                </c:pt>
                <c:pt idx="342">
                  <c:v>11.1333333333333</c:v>
                </c:pt>
                <c:pt idx="343">
                  <c:v>12.8</c:v>
                </c:pt>
                <c:pt idx="344">
                  <c:v>9.88333333333333</c:v>
                </c:pt>
                <c:pt idx="345">
                  <c:v>15.8333333333333</c:v>
                </c:pt>
                <c:pt idx="346">
                  <c:v>11.1916666666667</c:v>
                </c:pt>
                <c:pt idx="347">
                  <c:v>11.7166666666667</c:v>
                </c:pt>
                <c:pt idx="348">
                  <c:v>11.8666666666667</c:v>
                </c:pt>
                <c:pt idx="349">
                  <c:v>14.1</c:v>
                </c:pt>
                <c:pt idx="350">
                  <c:v>12.9833333333333</c:v>
                </c:pt>
                <c:pt idx="351">
                  <c:v>14.0166666666667</c:v>
                </c:pt>
                <c:pt idx="352">
                  <c:v>9.91666666666667</c:v>
                </c:pt>
                <c:pt idx="353">
                  <c:v>14.5666666666667</c:v>
                </c:pt>
                <c:pt idx="354">
                  <c:v>11.3166666666667</c:v>
                </c:pt>
                <c:pt idx="355">
                  <c:v>11.7166666666667</c:v>
                </c:pt>
                <c:pt idx="356">
                  <c:v>11.6833333333333</c:v>
                </c:pt>
                <c:pt idx="357">
                  <c:v>15.6</c:v>
                </c:pt>
                <c:pt idx="358">
                  <c:v>13.35</c:v>
                </c:pt>
                <c:pt idx="359">
                  <c:v>13.2166666666667</c:v>
                </c:pt>
                <c:pt idx="360">
                  <c:v>10.4166666666667</c:v>
                </c:pt>
                <c:pt idx="361">
                  <c:v>9.9</c:v>
                </c:pt>
                <c:pt idx="362">
                  <c:v>11.35</c:v>
                </c:pt>
                <c:pt idx="363">
                  <c:v>11.2166666666667</c:v>
                </c:pt>
                <c:pt idx="364">
                  <c:v>14.0833333333333</c:v>
                </c:pt>
                <c:pt idx="365">
                  <c:v>11.5833333333333</c:v>
                </c:pt>
                <c:pt idx="366">
                  <c:v>8.93333333333333</c:v>
                </c:pt>
                <c:pt idx="367">
                  <c:v>9.73333333333333</c:v>
                </c:pt>
                <c:pt idx="368">
                  <c:v>17.1</c:v>
                </c:pt>
                <c:pt idx="369">
                  <c:v>16.5833333333333</c:v>
                </c:pt>
                <c:pt idx="370">
                  <c:v>11.6</c:v>
                </c:pt>
                <c:pt idx="371">
                  <c:v>12.6</c:v>
                </c:pt>
                <c:pt idx="372">
                  <c:v>10.8833333333333</c:v>
                </c:pt>
                <c:pt idx="373">
                  <c:v>13.0833333333333</c:v>
                </c:pt>
                <c:pt idx="374">
                  <c:v>12.85</c:v>
                </c:pt>
                <c:pt idx="375">
                  <c:v>12.5333333333333</c:v>
                </c:pt>
                <c:pt idx="376">
                  <c:v>13.0166666666667</c:v>
                </c:pt>
                <c:pt idx="377">
                  <c:v>11.4166666666667</c:v>
                </c:pt>
                <c:pt idx="378">
                  <c:v>19.3833333333333</c:v>
                </c:pt>
                <c:pt idx="379">
                  <c:v>13.55</c:v>
                </c:pt>
                <c:pt idx="380">
                  <c:v>12.3</c:v>
                </c:pt>
                <c:pt idx="381">
                  <c:v>14.3166666666667</c:v>
                </c:pt>
                <c:pt idx="382">
                  <c:v>13.6166666666667</c:v>
                </c:pt>
                <c:pt idx="383">
                  <c:v>9.98333333333333</c:v>
                </c:pt>
                <c:pt idx="384">
                  <c:v>14.5166666666667</c:v>
                </c:pt>
                <c:pt idx="385">
                  <c:v>11.8916666666667</c:v>
                </c:pt>
                <c:pt idx="386">
                  <c:v>11.5</c:v>
                </c:pt>
                <c:pt idx="387">
                  <c:v>10.2833333333333</c:v>
                </c:pt>
                <c:pt idx="388">
                  <c:v>11.4333333333333</c:v>
                </c:pt>
                <c:pt idx="389">
                  <c:v>10.7166666666667</c:v>
                </c:pt>
                <c:pt idx="390">
                  <c:v>11.4666666666667</c:v>
                </c:pt>
                <c:pt idx="391">
                  <c:v>10.05</c:v>
                </c:pt>
                <c:pt idx="392">
                  <c:v>9.5</c:v>
                </c:pt>
                <c:pt idx="393">
                  <c:v>12.9</c:v>
                </c:pt>
                <c:pt idx="394">
                  <c:v>9.18333333333333</c:v>
                </c:pt>
                <c:pt idx="395">
                  <c:v>8.28333333333333</c:v>
                </c:pt>
                <c:pt idx="396">
                  <c:v>10.0833333333333</c:v>
                </c:pt>
                <c:pt idx="397">
                  <c:v>9.3</c:v>
                </c:pt>
                <c:pt idx="398">
                  <c:v>9.33333333333333</c:v>
                </c:pt>
                <c:pt idx="399">
                  <c:v>10.6833333333333</c:v>
                </c:pt>
                <c:pt idx="400">
                  <c:v>8.7</c:v>
                </c:pt>
                <c:pt idx="401">
                  <c:v>11.0833333333333</c:v>
                </c:pt>
                <c:pt idx="402">
                  <c:v>8.46666666666667</c:v>
                </c:pt>
                <c:pt idx="403">
                  <c:v>9.66666666666667</c:v>
                </c:pt>
                <c:pt idx="404">
                  <c:v>11.4166666666667</c:v>
                </c:pt>
                <c:pt idx="405">
                  <c:v>8.96666666666667</c:v>
                </c:pt>
                <c:pt idx="406">
                  <c:v>11.95</c:v>
                </c:pt>
                <c:pt idx="407">
                  <c:v>11.2833333333333</c:v>
                </c:pt>
                <c:pt idx="408">
                  <c:v>12.2666666666667</c:v>
                </c:pt>
                <c:pt idx="409">
                  <c:v>11.3166666666667</c:v>
                </c:pt>
                <c:pt idx="410">
                  <c:v>12.55</c:v>
                </c:pt>
                <c:pt idx="411">
                  <c:v>11.5083333333333</c:v>
                </c:pt>
                <c:pt idx="412">
                  <c:v>11.1666666666667</c:v>
                </c:pt>
                <c:pt idx="413">
                  <c:v>13.2</c:v>
                </c:pt>
                <c:pt idx="414">
                  <c:v>9.61666666666667</c:v>
                </c:pt>
                <c:pt idx="415">
                  <c:v>8.98333333333333</c:v>
                </c:pt>
                <c:pt idx="416">
                  <c:v>9.43333333333333</c:v>
                </c:pt>
                <c:pt idx="417">
                  <c:v>11.4833333333333</c:v>
                </c:pt>
                <c:pt idx="418">
                  <c:v>10.0833333333333</c:v>
                </c:pt>
                <c:pt idx="419">
                  <c:v>10.0333333333333</c:v>
                </c:pt>
                <c:pt idx="420">
                  <c:v>11.55</c:v>
                </c:pt>
                <c:pt idx="421">
                  <c:v>9.46666666666667</c:v>
                </c:pt>
                <c:pt idx="422">
                  <c:v>8.43333333333333</c:v>
                </c:pt>
                <c:pt idx="423">
                  <c:v>8.75</c:v>
                </c:pt>
                <c:pt idx="424">
                  <c:v>9.5</c:v>
                </c:pt>
                <c:pt idx="425">
                  <c:v>9.26666666666667</c:v>
                </c:pt>
                <c:pt idx="426">
                  <c:v>6.51666666666667</c:v>
                </c:pt>
                <c:pt idx="427">
                  <c:v>9.76666666666667</c:v>
                </c:pt>
                <c:pt idx="428">
                  <c:v>8.63333333333333</c:v>
                </c:pt>
                <c:pt idx="429">
                  <c:v>9.1</c:v>
                </c:pt>
                <c:pt idx="430">
                  <c:v>8.81666666666667</c:v>
                </c:pt>
                <c:pt idx="431">
                  <c:v>9.26666666666667</c:v>
                </c:pt>
                <c:pt idx="432">
                  <c:v>9.5</c:v>
                </c:pt>
                <c:pt idx="433">
                  <c:v>9.76666666666667</c:v>
                </c:pt>
                <c:pt idx="434">
                  <c:v>11.55</c:v>
                </c:pt>
                <c:pt idx="435">
                  <c:v>11.4833333333333</c:v>
                </c:pt>
                <c:pt idx="436">
                  <c:v>8.68333333333333</c:v>
                </c:pt>
                <c:pt idx="437">
                  <c:v>8.96666666666667</c:v>
                </c:pt>
                <c:pt idx="438">
                  <c:v>11.4</c:v>
                </c:pt>
                <c:pt idx="439">
                  <c:v>9.56666666666667</c:v>
                </c:pt>
                <c:pt idx="440">
                  <c:v>7.65</c:v>
                </c:pt>
                <c:pt idx="441">
                  <c:v>7.96666666666667</c:v>
                </c:pt>
                <c:pt idx="442">
                  <c:v>7.7</c:v>
                </c:pt>
                <c:pt idx="443">
                  <c:v>7.55</c:v>
                </c:pt>
                <c:pt idx="444">
                  <c:v>9.26666666666667</c:v>
                </c:pt>
                <c:pt idx="445">
                  <c:v>7.8</c:v>
                </c:pt>
                <c:pt idx="446">
                  <c:v>8.53333333333333</c:v>
                </c:pt>
                <c:pt idx="447">
                  <c:v>7.4</c:v>
                </c:pt>
                <c:pt idx="448">
                  <c:v>10.2833333333333</c:v>
                </c:pt>
                <c:pt idx="449">
                  <c:v>8.01666666666667</c:v>
                </c:pt>
                <c:pt idx="450">
                  <c:v>8.41666666666667</c:v>
                </c:pt>
                <c:pt idx="451">
                  <c:v>6.18333333333333</c:v>
                </c:pt>
                <c:pt idx="452">
                  <c:v>9</c:v>
                </c:pt>
                <c:pt idx="453">
                  <c:v>6.23333333333333</c:v>
                </c:pt>
                <c:pt idx="454">
                  <c:v>8.25</c:v>
                </c:pt>
                <c:pt idx="455">
                  <c:v>9.18333333333333</c:v>
                </c:pt>
                <c:pt idx="456">
                  <c:v>9.4</c:v>
                </c:pt>
                <c:pt idx="457">
                  <c:v>7.86666666666667</c:v>
                </c:pt>
                <c:pt idx="458">
                  <c:v>7.01666666666667</c:v>
                </c:pt>
                <c:pt idx="459">
                  <c:v>8.61666666666667</c:v>
                </c:pt>
                <c:pt idx="460">
                  <c:v>8.66666666666667</c:v>
                </c:pt>
                <c:pt idx="461">
                  <c:v>9.33333333333333</c:v>
                </c:pt>
                <c:pt idx="462">
                  <c:v>10.5833333333333</c:v>
                </c:pt>
                <c:pt idx="463">
                  <c:v>10.1666666666667</c:v>
                </c:pt>
                <c:pt idx="464">
                  <c:v>7.11666666666667</c:v>
                </c:pt>
                <c:pt idx="465">
                  <c:v>6.9</c:v>
                </c:pt>
                <c:pt idx="466">
                  <c:v>12.4666666666667</c:v>
                </c:pt>
                <c:pt idx="467">
                  <c:v>8.71666666666667</c:v>
                </c:pt>
                <c:pt idx="468">
                  <c:v>7.93333333333333</c:v>
                </c:pt>
                <c:pt idx="469">
                  <c:v>8.45</c:v>
                </c:pt>
                <c:pt idx="470">
                  <c:v>7.35</c:v>
                </c:pt>
                <c:pt idx="471">
                  <c:v>5.9</c:v>
                </c:pt>
                <c:pt idx="472">
                  <c:v>6.55</c:v>
                </c:pt>
                <c:pt idx="473">
                  <c:v>6.3</c:v>
                </c:pt>
                <c:pt idx="474">
                  <c:v>6.75</c:v>
                </c:pt>
                <c:pt idx="475">
                  <c:v>5.35</c:v>
                </c:pt>
                <c:pt idx="476">
                  <c:v>5.85</c:v>
                </c:pt>
                <c:pt idx="477">
                  <c:v>6.15</c:v>
                </c:pt>
                <c:pt idx="478">
                  <c:v>5.2</c:v>
                </c:pt>
                <c:pt idx="479">
                  <c:v>7.08333333333333</c:v>
                </c:pt>
                <c:pt idx="480">
                  <c:v>7.06666666666667</c:v>
                </c:pt>
                <c:pt idx="481">
                  <c:v>9.76666666666667</c:v>
                </c:pt>
                <c:pt idx="482">
                  <c:v>6.5</c:v>
                </c:pt>
                <c:pt idx="483">
                  <c:v>6.75</c:v>
                </c:pt>
                <c:pt idx="484">
                  <c:v>7.31666666666667</c:v>
                </c:pt>
                <c:pt idx="485">
                  <c:v>7.71666666666667</c:v>
                </c:pt>
                <c:pt idx="486">
                  <c:v>5.76666666666667</c:v>
                </c:pt>
                <c:pt idx="487">
                  <c:v>7.38333333333333</c:v>
                </c:pt>
                <c:pt idx="488">
                  <c:v>6.78333333333333</c:v>
                </c:pt>
                <c:pt idx="489">
                  <c:v>7.68333333333333</c:v>
                </c:pt>
                <c:pt idx="490">
                  <c:v>7.58333333333333</c:v>
                </c:pt>
                <c:pt idx="491">
                  <c:v>5.78333333333333</c:v>
                </c:pt>
                <c:pt idx="492">
                  <c:v>7.38333333333333</c:v>
                </c:pt>
                <c:pt idx="493">
                  <c:v>6.46666666666667</c:v>
                </c:pt>
                <c:pt idx="494">
                  <c:v>7.75</c:v>
                </c:pt>
                <c:pt idx="495">
                  <c:v>7.35</c:v>
                </c:pt>
                <c:pt idx="496">
                  <c:v>7.36666666666667</c:v>
                </c:pt>
                <c:pt idx="497">
                  <c:v>6.8</c:v>
                </c:pt>
                <c:pt idx="498">
                  <c:v>7.41666666666667</c:v>
                </c:pt>
                <c:pt idx="499">
                  <c:v>7.95</c:v>
                </c:pt>
                <c:pt idx="500">
                  <c:v>7.08333333333333</c:v>
                </c:pt>
                <c:pt idx="501">
                  <c:v>6.85</c:v>
                </c:pt>
                <c:pt idx="502">
                  <c:v>6.95</c:v>
                </c:pt>
                <c:pt idx="503">
                  <c:v>9.25</c:v>
                </c:pt>
                <c:pt idx="504">
                  <c:v>8.76666666666667</c:v>
                </c:pt>
                <c:pt idx="505">
                  <c:v>8.06666666666667</c:v>
                </c:pt>
                <c:pt idx="506">
                  <c:v>7.01666666666667</c:v>
                </c:pt>
                <c:pt idx="507">
                  <c:v>7.31666666666667</c:v>
                </c:pt>
                <c:pt idx="508">
                  <c:v>7.36666666666667</c:v>
                </c:pt>
                <c:pt idx="509">
                  <c:v>6.61666666666667</c:v>
                </c:pt>
                <c:pt idx="510">
                  <c:v>7.48333333333333</c:v>
                </c:pt>
                <c:pt idx="511">
                  <c:v>6.4</c:v>
                </c:pt>
                <c:pt idx="512">
                  <c:v>7.2</c:v>
                </c:pt>
                <c:pt idx="513">
                  <c:v>7.95</c:v>
                </c:pt>
                <c:pt idx="514">
                  <c:v>6.35</c:v>
                </c:pt>
                <c:pt idx="515">
                  <c:v>7.76666666666667</c:v>
                </c:pt>
                <c:pt idx="516">
                  <c:v>8</c:v>
                </c:pt>
                <c:pt idx="517">
                  <c:v>7.86666666666667</c:v>
                </c:pt>
                <c:pt idx="518">
                  <c:v>8.8</c:v>
                </c:pt>
                <c:pt idx="519">
                  <c:v>7.23333333333333</c:v>
                </c:pt>
                <c:pt idx="520">
                  <c:v>7.8</c:v>
                </c:pt>
                <c:pt idx="521">
                  <c:v>6.53333333333333</c:v>
                </c:pt>
                <c:pt idx="522">
                  <c:v>6.7</c:v>
                </c:pt>
                <c:pt idx="523">
                  <c:v>7.93333333333333</c:v>
                </c:pt>
                <c:pt idx="524">
                  <c:v>6.78333333333333</c:v>
                </c:pt>
                <c:pt idx="525">
                  <c:v>6.68333333333333</c:v>
                </c:pt>
                <c:pt idx="526">
                  <c:v>6.83333333333333</c:v>
                </c:pt>
                <c:pt idx="527">
                  <c:v>6.81666666666667</c:v>
                </c:pt>
                <c:pt idx="528">
                  <c:v>6.61666666666667</c:v>
                </c:pt>
                <c:pt idx="529">
                  <c:v>8.75</c:v>
                </c:pt>
                <c:pt idx="530">
                  <c:v>7.76666666666667</c:v>
                </c:pt>
                <c:pt idx="531">
                  <c:v>7.88333333333333</c:v>
                </c:pt>
                <c:pt idx="532">
                  <c:v>7.55</c:v>
                </c:pt>
                <c:pt idx="533">
                  <c:v>8.19166666666667</c:v>
                </c:pt>
                <c:pt idx="534">
                  <c:v>8.73333333333333</c:v>
                </c:pt>
                <c:pt idx="535">
                  <c:v>8.88333333333333</c:v>
                </c:pt>
                <c:pt idx="536">
                  <c:v>8.56666666666667</c:v>
                </c:pt>
                <c:pt idx="537">
                  <c:v>8.03333333333333</c:v>
                </c:pt>
                <c:pt idx="538">
                  <c:v>7.73333333333333</c:v>
                </c:pt>
                <c:pt idx="539">
                  <c:v>7.96666666666667</c:v>
                </c:pt>
                <c:pt idx="540">
                  <c:v>7.68333333333333</c:v>
                </c:pt>
                <c:pt idx="541">
                  <c:v>9.46666666666667</c:v>
                </c:pt>
                <c:pt idx="542">
                  <c:v>7.61666666666667</c:v>
                </c:pt>
                <c:pt idx="543">
                  <c:v>7.61666666666667</c:v>
                </c:pt>
                <c:pt idx="544">
                  <c:v>7.76666666666667</c:v>
                </c:pt>
                <c:pt idx="545">
                  <c:v>7.78333333333333</c:v>
                </c:pt>
                <c:pt idx="546">
                  <c:v>7.05</c:v>
                </c:pt>
                <c:pt idx="547">
                  <c:v>6.56666666666667</c:v>
                </c:pt>
                <c:pt idx="548">
                  <c:v>6.9</c:v>
                </c:pt>
                <c:pt idx="549">
                  <c:v>6.2</c:v>
                </c:pt>
                <c:pt idx="550">
                  <c:v>6.45</c:v>
                </c:pt>
                <c:pt idx="551">
                  <c:v>6.06666666666667</c:v>
                </c:pt>
                <c:pt idx="552">
                  <c:v>8.23333333333333</c:v>
                </c:pt>
                <c:pt idx="553">
                  <c:v>7.71666666666667</c:v>
                </c:pt>
                <c:pt idx="554">
                  <c:v>6.7</c:v>
                </c:pt>
                <c:pt idx="555">
                  <c:v>7.66666666666667</c:v>
                </c:pt>
                <c:pt idx="556">
                  <c:v>7.05</c:v>
                </c:pt>
                <c:pt idx="557">
                  <c:v>7.26666666666667</c:v>
                </c:pt>
                <c:pt idx="558">
                  <c:v>6.43333333333333</c:v>
                </c:pt>
                <c:pt idx="559">
                  <c:v>5.88333333333333</c:v>
                </c:pt>
                <c:pt idx="560">
                  <c:v>7.76666666666667</c:v>
                </c:pt>
                <c:pt idx="561">
                  <c:v>7.4</c:v>
                </c:pt>
                <c:pt idx="562">
                  <c:v>6.51666666666667</c:v>
                </c:pt>
                <c:pt idx="563">
                  <c:v>7.8</c:v>
                </c:pt>
                <c:pt idx="564">
                  <c:v>8.9</c:v>
                </c:pt>
                <c:pt idx="565">
                  <c:v>12.1</c:v>
                </c:pt>
                <c:pt idx="566">
                  <c:v>10.6666666666667</c:v>
                </c:pt>
                <c:pt idx="567">
                  <c:v>9.43333333333333</c:v>
                </c:pt>
                <c:pt idx="568">
                  <c:v>7.95</c:v>
                </c:pt>
                <c:pt idx="569">
                  <c:v>8.71666666666667</c:v>
                </c:pt>
                <c:pt idx="570">
                  <c:v>10.0833333333333</c:v>
                </c:pt>
                <c:pt idx="571">
                  <c:v>7.91666666666667</c:v>
                </c:pt>
                <c:pt idx="572">
                  <c:v>7.25</c:v>
                </c:pt>
                <c:pt idx="573">
                  <c:v>8.61666666666667</c:v>
                </c:pt>
                <c:pt idx="574">
                  <c:v>7.61666666666667</c:v>
                </c:pt>
                <c:pt idx="575">
                  <c:v>8.61666666666667</c:v>
                </c:pt>
                <c:pt idx="576">
                  <c:v>8.93333333333333</c:v>
                </c:pt>
                <c:pt idx="577">
                  <c:v>7.8</c:v>
                </c:pt>
                <c:pt idx="578">
                  <c:v>8.65</c:v>
                </c:pt>
                <c:pt idx="579">
                  <c:v>7.56666666666667</c:v>
                </c:pt>
                <c:pt idx="580">
                  <c:v>7.18333333333333</c:v>
                </c:pt>
                <c:pt idx="581">
                  <c:v>7.35</c:v>
                </c:pt>
                <c:pt idx="582">
                  <c:v>6.83333333333333</c:v>
                </c:pt>
                <c:pt idx="583">
                  <c:v>6.73333333333333</c:v>
                </c:pt>
                <c:pt idx="584">
                  <c:v>6.98333333333333</c:v>
                </c:pt>
                <c:pt idx="585">
                  <c:v>5.93333333333333</c:v>
                </c:pt>
                <c:pt idx="586">
                  <c:v>7.6</c:v>
                </c:pt>
                <c:pt idx="587">
                  <c:v>7.06666666666667</c:v>
                </c:pt>
                <c:pt idx="588">
                  <c:v>8.58333333333333</c:v>
                </c:pt>
                <c:pt idx="589">
                  <c:v>9.58333333333333</c:v>
                </c:pt>
                <c:pt idx="590">
                  <c:v>7.65</c:v>
                </c:pt>
                <c:pt idx="591">
                  <c:v>7.41666666666667</c:v>
                </c:pt>
                <c:pt idx="592">
                  <c:v>8.41666666666667</c:v>
                </c:pt>
                <c:pt idx="593">
                  <c:v>7.7</c:v>
                </c:pt>
                <c:pt idx="594">
                  <c:v>6.81666666666667</c:v>
                </c:pt>
                <c:pt idx="595">
                  <c:v>7.25</c:v>
                </c:pt>
                <c:pt idx="596">
                  <c:v>7</c:v>
                </c:pt>
                <c:pt idx="597">
                  <c:v>6.93333333333333</c:v>
                </c:pt>
                <c:pt idx="598">
                  <c:v>7</c:v>
                </c:pt>
                <c:pt idx="599">
                  <c:v>9.25</c:v>
                </c:pt>
                <c:pt idx="600">
                  <c:v>8.35</c:v>
                </c:pt>
                <c:pt idx="601">
                  <c:v>9.33333333333333</c:v>
                </c:pt>
                <c:pt idx="602">
                  <c:v>7.01666666666667</c:v>
                </c:pt>
                <c:pt idx="603">
                  <c:v>7.88333333333333</c:v>
                </c:pt>
                <c:pt idx="604">
                  <c:v>7.63333333333333</c:v>
                </c:pt>
                <c:pt idx="605">
                  <c:v>8.2</c:v>
                </c:pt>
                <c:pt idx="606">
                  <c:v>6.35</c:v>
                </c:pt>
                <c:pt idx="607">
                  <c:v>6.31666666666667</c:v>
                </c:pt>
                <c:pt idx="608">
                  <c:v>6.85</c:v>
                </c:pt>
                <c:pt idx="609">
                  <c:v>6.33333333333333</c:v>
                </c:pt>
                <c:pt idx="610">
                  <c:v>6.73333333333333</c:v>
                </c:pt>
                <c:pt idx="611">
                  <c:v>6.75</c:v>
                </c:pt>
                <c:pt idx="612">
                  <c:v>6.6</c:v>
                </c:pt>
                <c:pt idx="613">
                  <c:v>6.21666666666667</c:v>
                </c:pt>
                <c:pt idx="614">
                  <c:v>6.65</c:v>
                </c:pt>
                <c:pt idx="615">
                  <c:v>6.35</c:v>
                </c:pt>
                <c:pt idx="616">
                  <c:v>5.8</c:v>
                </c:pt>
                <c:pt idx="617">
                  <c:v>5.61666666666667</c:v>
                </c:pt>
                <c:pt idx="618">
                  <c:v>5.2</c:v>
                </c:pt>
                <c:pt idx="619">
                  <c:v>5.25</c:v>
                </c:pt>
                <c:pt idx="620">
                  <c:v>6.15</c:v>
                </c:pt>
                <c:pt idx="621">
                  <c:v>8.41666666666667</c:v>
                </c:pt>
                <c:pt idx="622">
                  <c:v>7.16666666666667</c:v>
                </c:pt>
                <c:pt idx="623">
                  <c:v>7.21666666666667</c:v>
                </c:pt>
                <c:pt idx="624">
                  <c:v>5.83333333333333</c:v>
                </c:pt>
                <c:pt idx="625">
                  <c:v>6.11666666666667</c:v>
                </c:pt>
                <c:pt idx="626">
                  <c:v>7.11666666666667</c:v>
                </c:pt>
                <c:pt idx="627">
                  <c:v>6.6</c:v>
                </c:pt>
                <c:pt idx="628">
                  <c:v>5.2</c:v>
                </c:pt>
                <c:pt idx="629">
                  <c:v>5.63333333333333</c:v>
                </c:pt>
                <c:pt idx="630">
                  <c:v>5.68333333333333</c:v>
                </c:pt>
                <c:pt idx="631">
                  <c:v>5.96666666666667</c:v>
                </c:pt>
                <c:pt idx="632">
                  <c:v>8.28333333333333</c:v>
                </c:pt>
                <c:pt idx="633">
                  <c:v>7.75</c:v>
                </c:pt>
                <c:pt idx="634">
                  <c:v>7.61666666666667</c:v>
                </c:pt>
                <c:pt idx="635">
                  <c:v>7.01666666666667</c:v>
                </c:pt>
                <c:pt idx="636">
                  <c:v>5.93333333333333</c:v>
                </c:pt>
                <c:pt idx="637">
                  <c:v>6.15</c:v>
                </c:pt>
                <c:pt idx="638">
                  <c:v>6.55</c:v>
                </c:pt>
                <c:pt idx="639">
                  <c:v>5.11666666666667</c:v>
                </c:pt>
                <c:pt idx="640">
                  <c:v>4.58333333333333</c:v>
                </c:pt>
                <c:pt idx="641">
                  <c:v>6.35</c:v>
                </c:pt>
                <c:pt idx="642">
                  <c:v>6.65</c:v>
                </c:pt>
                <c:pt idx="643">
                  <c:v>7.05</c:v>
                </c:pt>
                <c:pt idx="644">
                  <c:v>5.78333333333333</c:v>
                </c:pt>
                <c:pt idx="645">
                  <c:v>7.65</c:v>
                </c:pt>
                <c:pt idx="646">
                  <c:v>8.1</c:v>
                </c:pt>
                <c:pt idx="647">
                  <c:v>6.13333333333333</c:v>
                </c:pt>
                <c:pt idx="648">
                  <c:v>7</c:v>
                </c:pt>
                <c:pt idx="649">
                  <c:v>5.75</c:v>
                </c:pt>
                <c:pt idx="650">
                  <c:v>5.4</c:v>
                </c:pt>
                <c:pt idx="651">
                  <c:v>5.61666666666667</c:v>
                </c:pt>
                <c:pt idx="652">
                  <c:v>5.63333333333333</c:v>
                </c:pt>
                <c:pt idx="653">
                  <c:v>6.46666666666667</c:v>
                </c:pt>
                <c:pt idx="654">
                  <c:v>7.23333333333333</c:v>
                </c:pt>
                <c:pt idx="655">
                  <c:v>7.3</c:v>
                </c:pt>
                <c:pt idx="656">
                  <c:v>8.68333333333333</c:v>
                </c:pt>
                <c:pt idx="657">
                  <c:v>6.11666666666667</c:v>
                </c:pt>
                <c:pt idx="658">
                  <c:v>6</c:v>
                </c:pt>
                <c:pt idx="659">
                  <c:v>6.26666666666667</c:v>
                </c:pt>
                <c:pt idx="660">
                  <c:v>5.63333333333333</c:v>
                </c:pt>
                <c:pt idx="661">
                  <c:v>5.11666666666667</c:v>
                </c:pt>
                <c:pt idx="662">
                  <c:v>6.18333333333333</c:v>
                </c:pt>
                <c:pt idx="663">
                  <c:v>5.65</c:v>
                </c:pt>
                <c:pt idx="664">
                  <c:v>7.31666666666667</c:v>
                </c:pt>
                <c:pt idx="665">
                  <c:v>7.41666666666667</c:v>
                </c:pt>
                <c:pt idx="666">
                  <c:v>7.21666666666667</c:v>
                </c:pt>
                <c:pt idx="667">
                  <c:v>6.26666666666667</c:v>
                </c:pt>
                <c:pt idx="668">
                  <c:v>6.53333333333333</c:v>
                </c:pt>
                <c:pt idx="669">
                  <c:v>6.15</c:v>
                </c:pt>
                <c:pt idx="670">
                  <c:v>7.13333333333333</c:v>
                </c:pt>
                <c:pt idx="671">
                  <c:v>6.18333333333333</c:v>
                </c:pt>
                <c:pt idx="672">
                  <c:v>6.78333333333333</c:v>
                </c:pt>
                <c:pt idx="673">
                  <c:v>6.26666666666667</c:v>
                </c:pt>
                <c:pt idx="674">
                  <c:v>5.45</c:v>
                </c:pt>
                <c:pt idx="675">
                  <c:v>7.26666666666667</c:v>
                </c:pt>
                <c:pt idx="676">
                  <c:v>6.96666666666667</c:v>
                </c:pt>
                <c:pt idx="677">
                  <c:v>6.51666666666667</c:v>
                </c:pt>
                <c:pt idx="678">
                  <c:v>5.65</c:v>
                </c:pt>
                <c:pt idx="679">
                  <c:v>6.88333333333333</c:v>
                </c:pt>
                <c:pt idx="680">
                  <c:v>5.86666666666667</c:v>
                </c:pt>
                <c:pt idx="681">
                  <c:v>4.76666666666667</c:v>
                </c:pt>
                <c:pt idx="682">
                  <c:v>4.6</c:v>
                </c:pt>
                <c:pt idx="683">
                  <c:v>4.96666666666667</c:v>
                </c:pt>
                <c:pt idx="684">
                  <c:v>5.33333333333333</c:v>
                </c:pt>
                <c:pt idx="685">
                  <c:v>6.71666666666667</c:v>
                </c:pt>
                <c:pt idx="686">
                  <c:v>6.56666666666667</c:v>
                </c:pt>
                <c:pt idx="687">
                  <c:v>5.7</c:v>
                </c:pt>
                <c:pt idx="688">
                  <c:v>5.5</c:v>
                </c:pt>
                <c:pt idx="689">
                  <c:v>5.96666666666667</c:v>
                </c:pt>
                <c:pt idx="690">
                  <c:v>4.88333333333333</c:v>
                </c:pt>
                <c:pt idx="691">
                  <c:v>5.95</c:v>
                </c:pt>
                <c:pt idx="692">
                  <c:v>6.06666666666667</c:v>
                </c:pt>
                <c:pt idx="693">
                  <c:v>5.46666666666667</c:v>
                </c:pt>
                <c:pt idx="694">
                  <c:v>6.5</c:v>
                </c:pt>
                <c:pt idx="695">
                  <c:v>7.48333333333333</c:v>
                </c:pt>
                <c:pt idx="696">
                  <c:v>6.58333333333333</c:v>
                </c:pt>
                <c:pt idx="697">
                  <c:v>7.23333333333333</c:v>
                </c:pt>
                <c:pt idx="698">
                  <c:v>5.68333333333333</c:v>
                </c:pt>
                <c:pt idx="699">
                  <c:v>5.7</c:v>
                </c:pt>
                <c:pt idx="700">
                  <c:v>6.45</c:v>
                </c:pt>
                <c:pt idx="701">
                  <c:v>5.75</c:v>
                </c:pt>
                <c:pt idx="702">
                  <c:v>6.08333333333333</c:v>
                </c:pt>
                <c:pt idx="703">
                  <c:v>6.13333333333333</c:v>
                </c:pt>
                <c:pt idx="704">
                  <c:v>7.6</c:v>
                </c:pt>
                <c:pt idx="705">
                  <c:v>7.31666666666667</c:v>
                </c:pt>
                <c:pt idx="706">
                  <c:v>8.33333333333333</c:v>
                </c:pt>
                <c:pt idx="707">
                  <c:v>10.1333333333333</c:v>
                </c:pt>
                <c:pt idx="708">
                  <c:v>8.18333333333333</c:v>
                </c:pt>
                <c:pt idx="709">
                  <c:v>6.55</c:v>
                </c:pt>
                <c:pt idx="710">
                  <c:v>6.2</c:v>
                </c:pt>
                <c:pt idx="711">
                  <c:v>6.25</c:v>
                </c:pt>
                <c:pt idx="712">
                  <c:v>6.53333333333333</c:v>
                </c:pt>
                <c:pt idx="713">
                  <c:v>8.26666666666667</c:v>
                </c:pt>
                <c:pt idx="714">
                  <c:v>7.81666666666667</c:v>
                </c:pt>
                <c:pt idx="715">
                  <c:v>7.18333333333333</c:v>
                </c:pt>
                <c:pt idx="716">
                  <c:v>7.2</c:v>
                </c:pt>
                <c:pt idx="717">
                  <c:v>9.15</c:v>
                </c:pt>
                <c:pt idx="718">
                  <c:v>10.3833333333333</c:v>
                </c:pt>
                <c:pt idx="719">
                  <c:v>8.58333333333333</c:v>
                </c:pt>
                <c:pt idx="720">
                  <c:v>10.3833333333333</c:v>
                </c:pt>
                <c:pt idx="721">
                  <c:v>8.25</c:v>
                </c:pt>
                <c:pt idx="722">
                  <c:v>8.05</c:v>
                </c:pt>
                <c:pt idx="723">
                  <c:v>6.55</c:v>
                </c:pt>
                <c:pt idx="724">
                  <c:v>7.66666666666667</c:v>
                </c:pt>
                <c:pt idx="725">
                  <c:v>7.78333333333333</c:v>
                </c:pt>
                <c:pt idx="726">
                  <c:v>8.4</c:v>
                </c:pt>
                <c:pt idx="727">
                  <c:v>8.01666666666667</c:v>
                </c:pt>
                <c:pt idx="728">
                  <c:v>7.55</c:v>
                </c:pt>
                <c:pt idx="729">
                  <c:v>9.1</c:v>
                </c:pt>
                <c:pt idx="730">
                  <c:v>6.18333333333333</c:v>
                </c:pt>
                <c:pt idx="731">
                  <c:v>8.85</c:v>
                </c:pt>
                <c:pt idx="732">
                  <c:v>8.35</c:v>
                </c:pt>
                <c:pt idx="733">
                  <c:v>7.23333333333333</c:v>
                </c:pt>
                <c:pt idx="734">
                  <c:v>7.56666666666667</c:v>
                </c:pt>
                <c:pt idx="735">
                  <c:v>6.65</c:v>
                </c:pt>
                <c:pt idx="736">
                  <c:v>7.21666666666667</c:v>
                </c:pt>
                <c:pt idx="737">
                  <c:v>7.11666666666667</c:v>
                </c:pt>
                <c:pt idx="738">
                  <c:v>6.06666666666667</c:v>
                </c:pt>
                <c:pt idx="739">
                  <c:v>6.6</c:v>
                </c:pt>
                <c:pt idx="740">
                  <c:v>7.73333333333333</c:v>
                </c:pt>
                <c:pt idx="741">
                  <c:v>7.41666666666667</c:v>
                </c:pt>
                <c:pt idx="742">
                  <c:v>7.43333333333333</c:v>
                </c:pt>
                <c:pt idx="743">
                  <c:v>6.48333333333333</c:v>
                </c:pt>
                <c:pt idx="744">
                  <c:v>7.15</c:v>
                </c:pt>
                <c:pt idx="745">
                  <c:v>6.48333333333333</c:v>
                </c:pt>
                <c:pt idx="746">
                  <c:v>6.28333333333333</c:v>
                </c:pt>
                <c:pt idx="747">
                  <c:v>6.6</c:v>
                </c:pt>
                <c:pt idx="748">
                  <c:v>5.76666666666667</c:v>
                </c:pt>
                <c:pt idx="749">
                  <c:v>6.15</c:v>
                </c:pt>
                <c:pt idx="750">
                  <c:v>8.68333333333333</c:v>
                </c:pt>
                <c:pt idx="751">
                  <c:v>7.86666666666667</c:v>
                </c:pt>
                <c:pt idx="752">
                  <c:v>8.75</c:v>
                </c:pt>
                <c:pt idx="753">
                  <c:v>8.05</c:v>
                </c:pt>
                <c:pt idx="754">
                  <c:v>6.93333333333333</c:v>
                </c:pt>
                <c:pt idx="755">
                  <c:v>6.61666666666667</c:v>
                </c:pt>
                <c:pt idx="756">
                  <c:v>7.41666666666667</c:v>
                </c:pt>
                <c:pt idx="757">
                  <c:v>7.88333333333333</c:v>
                </c:pt>
                <c:pt idx="758">
                  <c:v>8.76666666666667</c:v>
                </c:pt>
                <c:pt idx="759">
                  <c:v>7</c:v>
                </c:pt>
                <c:pt idx="760">
                  <c:v>7.31666666666667</c:v>
                </c:pt>
                <c:pt idx="761">
                  <c:v>6.46666666666667</c:v>
                </c:pt>
                <c:pt idx="762">
                  <c:v>8.96666666666667</c:v>
                </c:pt>
                <c:pt idx="763">
                  <c:v>8.95</c:v>
                </c:pt>
                <c:pt idx="764">
                  <c:v>8.95</c:v>
                </c:pt>
                <c:pt idx="765">
                  <c:v>7.06666666666667</c:v>
                </c:pt>
                <c:pt idx="766">
                  <c:v>8</c:v>
                </c:pt>
                <c:pt idx="767">
                  <c:v>6.71666666666667</c:v>
                </c:pt>
                <c:pt idx="768">
                  <c:v>6.21666666666667</c:v>
                </c:pt>
                <c:pt idx="769">
                  <c:v>7.43333333333333</c:v>
                </c:pt>
                <c:pt idx="770">
                  <c:v>6.63333333333333</c:v>
                </c:pt>
                <c:pt idx="771">
                  <c:v>5.71666666666667</c:v>
                </c:pt>
                <c:pt idx="772">
                  <c:v>6.78333333333333</c:v>
                </c:pt>
                <c:pt idx="773">
                  <c:v>6.11666666666667</c:v>
                </c:pt>
                <c:pt idx="774">
                  <c:v>8.01666666666667</c:v>
                </c:pt>
                <c:pt idx="775">
                  <c:v>7.43333333333333</c:v>
                </c:pt>
                <c:pt idx="776">
                  <c:v>6.25</c:v>
                </c:pt>
                <c:pt idx="777">
                  <c:v>8.48333333333333</c:v>
                </c:pt>
                <c:pt idx="778">
                  <c:v>8.03333333333333</c:v>
                </c:pt>
                <c:pt idx="779">
                  <c:v>6.7</c:v>
                </c:pt>
                <c:pt idx="780">
                  <c:v>6.58333333333333</c:v>
                </c:pt>
                <c:pt idx="781">
                  <c:v>7.25</c:v>
                </c:pt>
                <c:pt idx="782">
                  <c:v>7.8</c:v>
                </c:pt>
                <c:pt idx="783">
                  <c:v>8.93333333333333</c:v>
                </c:pt>
                <c:pt idx="784">
                  <c:v>7.25</c:v>
                </c:pt>
                <c:pt idx="785">
                  <c:v>9.45</c:v>
                </c:pt>
                <c:pt idx="786">
                  <c:v>8.05</c:v>
                </c:pt>
                <c:pt idx="787">
                  <c:v>8.8</c:v>
                </c:pt>
                <c:pt idx="788">
                  <c:v>8.9</c:v>
                </c:pt>
                <c:pt idx="789">
                  <c:v>8.15</c:v>
                </c:pt>
                <c:pt idx="790">
                  <c:v>8.45</c:v>
                </c:pt>
                <c:pt idx="791">
                  <c:v>7.38333333333333</c:v>
                </c:pt>
                <c:pt idx="792">
                  <c:v>7.21666666666667</c:v>
                </c:pt>
                <c:pt idx="793">
                  <c:v>7.01666666666667</c:v>
                </c:pt>
                <c:pt idx="794">
                  <c:v>6.66666666666667</c:v>
                </c:pt>
                <c:pt idx="795">
                  <c:v>8.41666666666667</c:v>
                </c:pt>
                <c:pt idx="796">
                  <c:v>7.91666666666667</c:v>
                </c:pt>
                <c:pt idx="797">
                  <c:v>7.55</c:v>
                </c:pt>
                <c:pt idx="798">
                  <c:v>7.98333333333333</c:v>
                </c:pt>
                <c:pt idx="799">
                  <c:v>8.35</c:v>
                </c:pt>
                <c:pt idx="800">
                  <c:v>7.93333333333333</c:v>
                </c:pt>
                <c:pt idx="801">
                  <c:v>8.16666666666667</c:v>
                </c:pt>
                <c:pt idx="802">
                  <c:v>7.23333333333333</c:v>
                </c:pt>
                <c:pt idx="803">
                  <c:v>7.36666666666667</c:v>
                </c:pt>
                <c:pt idx="804">
                  <c:v>8.23333333333333</c:v>
                </c:pt>
                <c:pt idx="805">
                  <c:v>6.63333333333333</c:v>
                </c:pt>
                <c:pt idx="806">
                  <c:v>7.43333333333333</c:v>
                </c:pt>
                <c:pt idx="807">
                  <c:v>6.55</c:v>
                </c:pt>
                <c:pt idx="808">
                  <c:v>8.25</c:v>
                </c:pt>
                <c:pt idx="809">
                  <c:v>8.4</c:v>
                </c:pt>
                <c:pt idx="810">
                  <c:v>7.06666666666667</c:v>
                </c:pt>
                <c:pt idx="811">
                  <c:v>8.41666666666667</c:v>
                </c:pt>
                <c:pt idx="812">
                  <c:v>7.95</c:v>
                </c:pt>
                <c:pt idx="813">
                  <c:v>8.21666666666667</c:v>
                </c:pt>
                <c:pt idx="814">
                  <c:v>7.1</c:v>
                </c:pt>
                <c:pt idx="815">
                  <c:v>7.4</c:v>
                </c:pt>
                <c:pt idx="816">
                  <c:v>8</c:v>
                </c:pt>
                <c:pt idx="817">
                  <c:v>7.91666666666667</c:v>
                </c:pt>
                <c:pt idx="818">
                  <c:v>7.06666666666667</c:v>
                </c:pt>
                <c:pt idx="819">
                  <c:v>6.98333333333333</c:v>
                </c:pt>
                <c:pt idx="820">
                  <c:v>10</c:v>
                </c:pt>
                <c:pt idx="821">
                  <c:v>7.96666666666667</c:v>
                </c:pt>
                <c:pt idx="822">
                  <c:v>8.98333333333333</c:v>
                </c:pt>
                <c:pt idx="823">
                  <c:v>10.85</c:v>
                </c:pt>
                <c:pt idx="824">
                  <c:v>8.55</c:v>
                </c:pt>
                <c:pt idx="825">
                  <c:v>7.93333333333333</c:v>
                </c:pt>
                <c:pt idx="826">
                  <c:v>7.2</c:v>
                </c:pt>
                <c:pt idx="827">
                  <c:v>6.21666666666667</c:v>
                </c:pt>
                <c:pt idx="828">
                  <c:v>7.08333333333333</c:v>
                </c:pt>
                <c:pt idx="829">
                  <c:v>8.23333333333333</c:v>
                </c:pt>
                <c:pt idx="830">
                  <c:v>8</c:v>
                </c:pt>
                <c:pt idx="831">
                  <c:v>11.2666666666667</c:v>
                </c:pt>
                <c:pt idx="832">
                  <c:v>13.5666666666667</c:v>
                </c:pt>
                <c:pt idx="833">
                  <c:v>12.4333333333333</c:v>
                </c:pt>
                <c:pt idx="834">
                  <c:v>10.7333333333333</c:v>
                </c:pt>
                <c:pt idx="835">
                  <c:v>14.8666666666667</c:v>
                </c:pt>
                <c:pt idx="836">
                  <c:v>11.4</c:v>
                </c:pt>
                <c:pt idx="837">
                  <c:v>8.01666666666667</c:v>
                </c:pt>
                <c:pt idx="838">
                  <c:v>8.11666666666667</c:v>
                </c:pt>
                <c:pt idx="839">
                  <c:v>7.91666666666667</c:v>
                </c:pt>
                <c:pt idx="840">
                  <c:v>7.11666666666667</c:v>
                </c:pt>
                <c:pt idx="841">
                  <c:v>6.8</c:v>
                </c:pt>
                <c:pt idx="842">
                  <c:v>6.31666666666667</c:v>
                </c:pt>
                <c:pt idx="843">
                  <c:v>6.65</c:v>
                </c:pt>
                <c:pt idx="844">
                  <c:v>8.66666666666667</c:v>
                </c:pt>
                <c:pt idx="845">
                  <c:v>8.26666666666667</c:v>
                </c:pt>
                <c:pt idx="846">
                  <c:v>7.6</c:v>
                </c:pt>
                <c:pt idx="847">
                  <c:v>7.13333333333333</c:v>
                </c:pt>
                <c:pt idx="848">
                  <c:v>7.25</c:v>
                </c:pt>
                <c:pt idx="849">
                  <c:v>7.7</c:v>
                </c:pt>
                <c:pt idx="850">
                  <c:v>7.91666666666667</c:v>
                </c:pt>
                <c:pt idx="851">
                  <c:v>7.23333333333333</c:v>
                </c:pt>
                <c:pt idx="852">
                  <c:v>6.8</c:v>
                </c:pt>
                <c:pt idx="853">
                  <c:v>5.83333333333333</c:v>
                </c:pt>
                <c:pt idx="854">
                  <c:v>5.46666666666667</c:v>
                </c:pt>
                <c:pt idx="855">
                  <c:v>6.33333333333333</c:v>
                </c:pt>
                <c:pt idx="856">
                  <c:v>9.26666666666667</c:v>
                </c:pt>
                <c:pt idx="857">
                  <c:v>9.1</c:v>
                </c:pt>
                <c:pt idx="858">
                  <c:v>8.06666666666667</c:v>
                </c:pt>
                <c:pt idx="859">
                  <c:v>8.21666666666667</c:v>
                </c:pt>
                <c:pt idx="860">
                  <c:v>7.48333333333333</c:v>
                </c:pt>
                <c:pt idx="861">
                  <c:v>9.01666666666667</c:v>
                </c:pt>
                <c:pt idx="862">
                  <c:v>7.28333333333333</c:v>
                </c:pt>
                <c:pt idx="863">
                  <c:v>7</c:v>
                </c:pt>
                <c:pt idx="864">
                  <c:v>6.78333333333333</c:v>
                </c:pt>
                <c:pt idx="865">
                  <c:v>6.43333333333333</c:v>
                </c:pt>
                <c:pt idx="866">
                  <c:v>8.93333333333333</c:v>
                </c:pt>
                <c:pt idx="867">
                  <c:v>7</c:v>
                </c:pt>
                <c:pt idx="868">
                  <c:v>9.38333333333333</c:v>
                </c:pt>
                <c:pt idx="869">
                  <c:v>8.13333333333333</c:v>
                </c:pt>
                <c:pt idx="870">
                  <c:v>7.9</c:v>
                </c:pt>
                <c:pt idx="871">
                  <c:v>7.15</c:v>
                </c:pt>
                <c:pt idx="872">
                  <c:v>8.55</c:v>
                </c:pt>
                <c:pt idx="873">
                  <c:v>7.6</c:v>
                </c:pt>
                <c:pt idx="874">
                  <c:v>9.28333333333333</c:v>
                </c:pt>
                <c:pt idx="875">
                  <c:v>8</c:v>
                </c:pt>
                <c:pt idx="876">
                  <c:v>7.06666666666667</c:v>
                </c:pt>
                <c:pt idx="877">
                  <c:v>8.2</c:v>
                </c:pt>
                <c:pt idx="878">
                  <c:v>7.58333333333333</c:v>
                </c:pt>
                <c:pt idx="879">
                  <c:v>8.16666666666667</c:v>
                </c:pt>
                <c:pt idx="880">
                  <c:v>7.66666666666667</c:v>
                </c:pt>
                <c:pt idx="881">
                  <c:v>7.65</c:v>
                </c:pt>
                <c:pt idx="882">
                  <c:v>6.96666666666667</c:v>
                </c:pt>
                <c:pt idx="883">
                  <c:v>8.21666666666667</c:v>
                </c:pt>
                <c:pt idx="884">
                  <c:v>7.63333333333333</c:v>
                </c:pt>
                <c:pt idx="885">
                  <c:v>8.36666666666667</c:v>
                </c:pt>
                <c:pt idx="886">
                  <c:v>7</c:v>
                </c:pt>
                <c:pt idx="887">
                  <c:v>7.98333333333333</c:v>
                </c:pt>
                <c:pt idx="888">
                  <c:v>8.13333333333333</c:v>
                </c:pt>
                <c:pt idx="889">
                  <c:v>7.6</c:v>
                </c:pt>
                <c:pt idx="890">
                  <c:v>6.63333333333333</c:v>
                </c:pt>
                <c:pt idx="891">
                  <c:v>7.85</c:v>
                </c:pt>
                <c:pt idx="892">
                  <c:v>7.76666666666667</c:v>
                </c:pt>
                <c:pt idx="893">
                  <c:v>7</c:v>
                </c:pt>
                <c:pt idx="894">
                  <c:v>7.4</c:v>
                </c:pt>
                <c:pt idx="895">
                  <c:v>7.5</c:v>
                </c:pt>
                <c:pt idx="896">
                  <c:v>6.26666666666667</c:v>
                </c:pt>
                <c:pt idx="897">
                  <c:v>7.1</c:v>
                </c:pt>
                <c:pt idx="898">
                  <c:v>7.18333333333333</c:v>
                </c:pt>
                <c:pt idx="899">
                  <c:v>6.53333333333333</c:v>
                </c:pt>
                <c:pt idx="900">
                  <c:v>6.83333333333333</c:v>
                </c:pt>
                <c:pt idx="901">
                  <c:v>6.53333333333333</c:v>
                </c:pt>
                <c:pt idx="902">
                  <c:v>7.45</c:v>
                </c:pt>
                <c:pt idx="903">
                  <c:v>6.93333333333333</c:v>
                </c:pt>
                <c:pt idx="904">
                  <c:v>7.35</c:v>
                </c:pt>
                <c:pt idx="905">
                  <c:v>8.46666666666667</c:v>
                </c:pt>
                <c:pt idx="906">
                  <c:v>7.38333333333333</c:v>
                </c:pt>
                <c:pt idx="907">
                  <c:v>8.26666666666667</c:v>
                </c:pt>
                <c:pt idx="908">
                  <c:v>6.93333333333333</c:v>
                </c:pt>
                <c:pt idx="909">
                  <c:v>7.83333333333333</c:v>
                </c:pt>
                <c:pt idx="910">
                  <c:v>7.38333333333333</c:v>
                </c:pt>
                <c:pt idx="911">
                  <c:v>7.5</c:v>
                </c:pt>
                <c:pt idx="912">
                  <c:v>6.63333333333333</c:v>
                </c:pt>
                <c:pt idx="913">
                  <c:v>6.86666666666667</c:v>
                </c:pt>
                <c:pt idx="914">
                  <c:v>5.98333333333333</c:v>
                </c:pt>
                <c:pt idx="915">
                  <c:v>6.43333333333333</c:v>
                </c:pt>
                <c:pt idx="916">
                  <c:v>7.76666666666667</c:v>
                </c:pt>
                <c:pt idx="917">
                  <c:v>7.41666666666667</c:v>
                </c:pt>
                <c:pt idx="918">
                  <c:v>7.25</c:v>
                </c:pt>
                <c:pt idx="919">
                  <c:v>7.36666666666667</c:v>
                </c:pt>
                <c:pt idx="920">
                  <c:v>8.93333333333333</c:v>
                </c:pt>
                <c:pt idx="921">
                  <c:v>6.75</c:v>
                </c:pt>
                <c:pt idx="922">
                  <c:v>7.8</c:v>
                </c:pt>
                <c:pt idx="923">
                  <c:v>7.71666666666667</c:v>
                </c:pt>
                <c:pt idx="924">
                  <c:v>7.35</c:v>
                </c:pt>
                <c:pt idx="925">
                  <c:v>6.96666666666667</c:v>
                </c:pt>
                <c:pt idx="926">
                  <c:v>6.26666666666667</c:v>
                </c:pt>
                <c:pt idx="927">
                  <c:v>5.8</c:v>
                </c:pt>
                <c:pt idx="928">
                  <c:v>6.38333333333333</c:v>
                </c:pt>
                <c:pt idx="929">
                  <c:v>6.5</c:v>
                </c:pt>
                <c:pt idx="930">
                  <c:v>8.11666666666667</c:v>
                </c:pt>
                <c:pt idx="931">
                  <c:v>5.71666666666667</c:v>
                </c:pt>
                <c:pt idx="932">
                  <c:v>5.88333333333333</c:v>
                </c:pt>
                <c:pt idx="933">
                  <c:v>5.9</c:v>
                </c:pt>
                <c:pt idx="934">
                  <c:v>8.25</c:v>
                </c:pt>
                <c:pt idx="935">
                  <c:v>6.01666666666667</c:v>
                </c:pt>
                <c:pt idx="936">
                  <c:v>5.75</c:v>
                </c:pt>
                <c:pt idx="937">
                  <c:v>6.21666666666667</c:v>
                </c:pt>
                <c:pt idx="938">
                  <c:v>6</c:v>
                </c:pt>
                <c:pt idx="939">
                  <c:v>5.58333333333333</c:v>
                </c:pt>
                <c:pt idx="940">
                  <c:v>6.71666666666667</c:v>
                </c:pt>
                <c:pt idx="941">
                  <c:v>9.3</c:v>
                </c:pt>
                <c:pt idx="942">
                  <c:v>8.31666666666667</c:v>
                </c:pt>
                <c:pt idx="943">
                  <c:v>8.26666666666667</c:v>
                </c:pt>
                <c:pt idx="944">
                  <c:v>8.16666666666667</c:v>
                </c:pt>
                <c:pt idx="945">
                  <c:v>7.36666666666667</c:v>
                </c:pt>
                <c:pt idx="946">
                  <c:v>7.96666666666667</c:v>
                </c:pt>
                <c:pt idx="947">
                  <c:v>7.85</c:v>
                </c:pt>
                <c:pt idx="948">
                  <c:v>8.16666666666667</c:v>
                </c:pt>
                <c:pt idx="949">
                  <c:v>7.1</c:v>
                </c:pt>
                <c:pt idx="950">
                  <c:v>7.4</c:v>
                </c:pt>
                <c:pt idx="951">
                  <c:v>7.81666666666667</c:v>
                </c:pt>
                <c:pt idx="952">
                  <c:v>7.8</c:v>
                </c:pt>
                <c:pt idx="953">
                  <c:v>6.28333333333333</c:v>
                </c:pt>
                <c:pt idx="954">
                  <c:v>7.41666666666667</c:v>
                </c:pt>
                <c:pt idx="955">
                  <c:v>6.96666666666667</c:v>
                </c:pt>
                <c:pt idx="956">
                  <c:v>8.4</c:v>
                </c:pt>
                <c:pt idx="957">
                  <c:v>6.75</c:v>
                </c:pt>
                <c:pt idx="958">
                  <c:v>6.46666666666667</c:v>
                </c:pt>
                <c:pt idx="959">
                  <c:v>7.58333333333333</c:v>
                </c:pt>
                <c:pt idx="960">
                  <c:v>6.75</c:v>
                </c:pt>
                <c:pt idx="961">
                  <c:v>6.33333333333333</c:v>
                </c:pt>
                <c:pt idx="962">
                  <c:v>7.73333333333333</c:v>
                </c:pt>
                <c:pt idx="963">
                  <c:v>7.85</c:v>
                </c:pt>
                <c:pt idx="964">
                  <c:v>8.03333333333333</c:v>
                </c:pt>
                <c:pt idx="965">
                  <c:v>7.5</c:v>
                </c:pt>
                <c:pt idx="966">
                  <c:v>7.18333333333333</c:v>
                </c:pt>
                <c:pt idx="967">
                  <c:v>7.68333333333333</c:v>
                </c:pt>
                <c:pt idx="968">
                  <c:v>7.51666666666667</c:v>
                </c:pt>
                <c:pt idx="969">
                  <c:v>8.41666666666667</c:v>
                </c:pt>
                <c:pt idx="970">
                  <c:v>7.43333333333333</c:v>
                </c:pt>
                <c:pt idx="971">
                  <c:v>6.85</c:v>
                </c:pt>
                <c:pt idx="972">
                  <c:v>8.05</c:v>
                </c:pt>
                <c:pt idx="973">
                  <c:v>7.6</c:v>
                </c:pt>
                <c:pt idx="974">
                  <c:v>6.06666666666667</c:v>
                </c:pt>
                <c:pt idx="975">
                  <c:v>7.85</c:v>
                </c:pt>
                <c:pt idx="976">
                  <c:v>7.78333333333333</c:v>
                </c:pt>
                <c:pt idx="977">
                  <c:v>9.23333333333333</c:v>
                </c:pt>
                <c:pt idx="978">
                  <c:v>7.65</c:v>
                </c:pt>
                <c:pt idx="979">
                  <c:v>7.16666666666667</c:v>
                </c:pt>
                <c:pt idx="980">
                  <c:v>6.56666666666667</c:v>
                </c:pt>
                <c:pt idx="981">
                  <c:v>7.33333333333333</c:v>
                </c:pt>
                <c:pt idx="982">
                  <c:v>6.68333333333333</c:v>
                </c:pt>
                <c:pt idx="983">
                  <c:v>6.38333333333333</c:v>
                </c:pt>
                <c:pt idx="984">
                  <c:v>6.4</c:v>
                </c:pt>
                <c:pt idx="985">
                  <c:v>7.61666666666667</c:v>
                </c:pt>
                <c:pt idx="986">
                  <c:v>6.98333333333333</c:v>
                </c:pt>
                <c:pt idx="987">
                  <c:v>6.75</c:v>
                </c:pt>
                <c:pt idx="988">
                  <c:v>6.93333333333333</c:v>
                </c:pt>
                <c:pt idx="989">
                  <c:v>7.08333333333333</c:v>
                </c:pt>
                <c:pt idx="990">
                  <c:v>5.98333333333333</c:v>
                </c:pt>
                <c:pt idx="991">
                  <c:v>5.88333333333333</c:v>
                </c:pt>
                <c:pt idx="992">
                  <c:v>7.15</c:v>
                </c:pt>
                <c:pt idx="993">
                  <c:v>6.66666666666667</c:v>
                </c:pt>
                <c:pt idx="994">
                  <c:v>7</c:v>
                </c:pt>
                <c:pt idx="995">
                  <c:v>7.05</c:v>
                </c:pt>
                <c:pt idx="996">
                  <c:v>6.96666666666667</c:v>
                </c:pt>
                <c:pt idx="997">
                  <c:v>8.35</c:v>
                </c:pt>
                <c:pt idx="998">
                  <c:v>6.81666666666667</c:v>
                </c:pt>
                <c:pt idx="999">
                  <c:v>6.56666666666667</c:v>
                </c:pt>
                <c:pt idx="1000">
                  <c:v>6.21666666666667</c:v>
                </c:pt>
                <c:pt idx="1001">
                  <c:v>6.85</c:v>
                </c:pt>
                <c:pt idx="1002">
                  <c:v>6.08333333333333</c:v>
                </c:pt>
                <c:pt idx="1003">
                  <c:v>6.25</c:v>
                </c:pt>
                <c:pt idx="1004">
                  <c:v>8.45</c:v>
                </c:pt>
                <c:pt idx="1005">
                  <c:v>8.1</c:v>
                </c:pt>
                <c:pt idx="1006">
                  <c:v>7.15</c:v>
                </c:pt>
                <c:pt idx="1007">
                  <c:v>7.41666666666667</c:v>
                </c:pt>
                <c:pt idx="1008">
                  <c:v>6.86666666666667</c:v>
                </c:pt>
                <c:pt idx="1009">
                  <c:v>7.25</c:v>
                </c:pt>
                <c:pt idx="1010">
                  <c:v>7.46666666666667</c:v>
                </c:pt>
                <c:pt idx="1011">
                  <c:v>7.85</c:v>
                </c:pt>
                <c:pt idx="1012">
                  <c:v>8.6</c:v>
                </c:pt>
                <c:pt idx="1013">
                  <c:v>6.98333333333333</c:v>
                </c:pt>
                <c:pt idx="1014">
                  <c:v>6.65</c:v>
                </c:pt>
                <c:pt idx="1015">
                  <c:v>7.56666666666667</c:v>
                </c:pt>
                <c:pt idx="1016">
                  <c:v>6.23333333333333</c:v>
                </c:pt>
                <c:pt idx="1017">
                  <c:v>7.5</c:v>
                </c:pt>
                <c:pt idx="1018">
                  <c:v>7.33333333333333</c:v>
                </c:pt>
                <c:pt idx="1019">
                  <c:v>7.1</c:v>
                </c:pt>
                <c:pt idx="1020">
                  <c:v>6</c:v>
                </c:pt>
                <c:pt idx="1021">
                  <c:v>5.95</c:v>
                </c:pt>
                <c:pt idx="1022">
                  <c:v>7.78333333333333</c:v>
                </c:pt>
                <c:pt idx="1023">
                  <c:v>6.55</c:v>
                </c:pt>
                <c:pt idx="1024">
                  <c:v>6.38333333333333</c:v>
                </c:pt>
                <c:pt idx="1025">
                  <c:v>6.73333333333333</c:v>
                </c:pt>
                <c:pt idx="1026">
                  <c:v>7.4</c:v>
                </c:pt>
                <c:pt idx="1027">
                  <c:v>7.28333333333333</c:v>
                </c:pt>
                <c:pt idx="1028">
                  <c:v>7.3</c:v>
                </c:pt>
                <c:pt idx="1029">
                  <c:v>7.25</c:v>
                </c:pt>
                <c:pt idx="1030">
                  <c:v>8.2</c:v>
                </c:pt>
                <c:pt idx="1031">
                  <c:v>7.58333333333333</c:v>
                </c:pt>
                <c:pt idx="1032">
                  <c:v>8.2</c:v>
                </c:pt>
                <c:pt idx="1033">
                  <c:v>7.5</c:v>
                </c:pt>
                <c:pt idx="1034">
                  <c:v>7.75</c:v>
                </c:pt>
                <c:pt idx="1035">
                  <c:v>7.68333333333333</c:v>
                </c:pt>
                <c:pt idx="1036">
                  <c:v>7.56666666666667</c:v>
                </c:pt>
                <c:pt idx="1037">
                  <c:v>8.21666666666667</c:v>
                </c:pt>
                <c:pt idx="1038">
                  <c:v>6.28333333333333</c:v>
                </c:pt>
                <c:pt idx="1039">
                  <c:v>7.26666666666667</c:v>
                </c:pt>
                <c:pt idx="1040">
                  <c:v>7.03333333333333</c:v>
                </c:pt>
                <c:pt idx="1041">
                  <c:v>8.68333333333333</c:v>
                </c:pt>
                <c:pt idx="1042">
                  <c:v>8.83333333333333</c:v>
                </c:pt>
                <c:pt idx="1043">
                  <c:v>7.15</c:v>
                </c:pt>
                <c:pt idx="1044">
                  <c:v>8.15</c:v>
                </c:pt>
                <c:pt idx="1045">
                  <c:v>8.28333333333333</c:v>
                </c:pt>
                <c:pt idx="1046">
                  <c:v>7.78333333333333</c:v>
                </c:pt>
                <c:pt idx="1047">
                  <c:v>7.36666666666667</c:v>
                </c:pt>
                <c:pt idx="1048">
                  <c:v>7.51666666666667</c:v>
                </c:pt>
                <c:pt idx="1049">
                  <c:v>7.01666666666667</c:v>
                </c:pt>
                <c:pt idx="1050">
                  <c:v>8.28333333333333</c:v>
                </c:pt>
                <c:pt idx="1051">
                  <c:v>7.25</c:v>
                </c:pt>
                <c:pt idx="1052">
                  <c:v>8.3</c:v>
                </c:pt>
                <c:pt idx="1053">
                  <c:v>8.08333333333333</c:v>
                </c:pt>
                <c:pt idx="1054">
                  <c:v>8.5</c:v>
                </c:pt>
                <c:pt idx="1055">
                  <c:v>6.75</c:v>
                </c:pt>
                <c:pt idx="1056">
                  <c:v>7.58333333333333</c:v>
                </c:pt>
                <c:pt idx="1057">
                  <c:v>6.75</c:v>
                </c:pt>
                <c:pt idx="1058">
                  <c:v>7.78333333333333</c:v>
                </c:pt>
                <c:pt idx="1059">
                  <c:v>8.71666666666667</c:v>
                </c:pt>
                <c:pt idx="1060">
                  <c:v>7.23333333333333</c:v>
                </c:pt>
                <c:pt idx="1061">
                  <c:v>7.21666666666667</c:v>
                </c:pt>
                <c:pt idx="1062">
                  <c:v>7.81666666666667</c:v>
                </c:pt>
                <c:pt idx="1063">
                  <c:v>6.63333333333333</c:v>
                </c:pt>
                <c:pt idx="1064">
                  <c:v>5.95</c:v>
                </c:pt>
                <c:pt idx="1065">
                  <c:v>6.58333333333333</c:v>
                </c:pt>
                <c:pt idx="1066">
                  <c:v>7.11666666666667</c:v>
                </c:pt>
                <c:pt idx="1067">
                  <c:v>6.81666666666667</c:v>
                </c:pt>
                <c:pt idx="1068">
                  <c:v>6.56666666666667</c:v>
                </c:pt>
                <c:pt idx="1069">
                  <c:v>7.2</c:v>
                </c:pt>
                <c:pt idx="1070">
                  <c:v>8.55</c:v>
                </c:pt>
                <c:pt idx="1071">
                  <c:v>7.88333333333333</c:v>
                </c:pt>
                <c:pt idx="1072">
                  <c:v>7.01666666666667</c:v>
                </c:pt>
                <c:pt idx="1073">
                  <c:v>8.21666666666667</c:v>
                </c:pt>
                <c:pt idx="1074">
                  <c:v>7.18333333333333</c:v>
                </c:pt>
                <c:pt idx="1075">
                  <c:v>8.48333333333333</c:v>
                </c:pt>
                <c:pt idx="1076">
                  <c:v>8.08333333333333</c:v>
                </c:pt>
                <c:pt idx="1077">
                  <c:v>7.95</c:v>
                </c:pt>
                <c:pt idx="1078">
                  <c:v>7.58333333333333</c:v>
                </c:pt>
                <c:pt idx="1079">
                  <c:v>7.11666666666667</c:v>
                </c:pt>
                <c:pt idx="1080">
                  <c:v>8.3</c:v>
                </c:pt>
                <c:pt idx="1081">
                  <c:v>7.5</c:v>
                </c:pt>
                <c:pt idx="1082">
                  <c:v>8</c:v>
                </c:pt>
                <c:pt idx="1083">
                  <c:v>7.51666666666667</c:v>
                </c:pt>
                <c:pt idx="1084">
                  <c:v>8.03333333333333</c:v>
                </c:pt>
                <c:pt idx="1085">
                  <c:v>8.26666666666667</c:v>
                </c:pt>
                <c:pt idx="1086">
                  <c:v>7.25</c:v>
                </c:pt>
                <c:pt idx="1087">
                  <c:v>8.91666666666667</c:v>
                </c:pt>
                <c:pt idx="1088">
                  <c:v>7.2</c:v>
                </c:pt>
                <c:pt idx="1089">
                  <c:v>9.05</c:v>
                </c:pt>
                <c:pt idx="1090">
                  <c:v>8.03333333333333</c:v>
                </c:pt>
                <c:pt idx="1091">
                  <c:v>8.01666666666667</c:v>
                </c:pt>
                <c:pt idx="1092">
                  <c:v>8.55</c:v>
                </c:pt>
                <c:pt idx="1093">
                  <c:v>7.81666666666667</c:v>
                </c:pt>
                <c:pt idx="1094">
                  <c:v>7.51666666666667</c:v>
                </c:pt>
                <c:pt idx="1095">
                  <c:v>8.3</c:v>
                </c:pt>
                <c:pt idx="1096">
                  <c:v>9.56666666666667</c:v>
                </c:pt>
                <c:pt idx="1097">
                  <c:v>9.15</c:v>
                </c:pt>
                <c:pt idx="1098">
                  <c:v>8.4</c:v>
                </c:pt>
                <c:pt idx="1099">
                  <c:v>7.08333333333333</c:v>
                </c:pt>
                <c:pt idx="1100">
                  <c:v>8.06666666666667</c:v>
                </c:pt>
                <c:pt idx="1101">
                  <c:v>9.46666666666667</c:v>
                </c:pt>
                <c:pt idx="1102">
                  <c:v>8.25</c:v>
                </c:pt>
                <c:pt idx="1103">
                  <c:v>8.66666666666667</c:v>
                </c:pt>
                <c:pt idx="1104">
                  <c:v>7.05</c:v>
                </c:pt>
                <c:pt idx="1105">
                  <c:v>8.9</c:v>
                </c:pt>
                <c:pt idx="1106">
                  <c:v>7.9</c:v>
                </c:pt>
                <c:pt idx="1107">
                  <c:v>8.95</c:v>
                </c:pt>
                <c:pt idx="1108">
                  <c:v>9.38333333333333</c:v>
                </c:pt>
                <c:pt idx="1109">
                  <c:v>7.71666666666667</c:v>
                </c:pt>
                <c:pt idx="1110">
                  <c:v>8.48333333333333</c:v>
                </c:pt>
                <c:pt idx="1111">
                  <c:v>8.9</c:v>
                </c:pt>
                <c:pt idx="1112">
                  <c:v>8.61666666666667</c:v>
                </c:pt>
                <c:pt idx="1113">
                  <c:v>10.7</c:v>
                </c:pt>
                <c:pt idx="1114">
                  <c:v>7.83333333333333</c:v>
                </c:pt>
                <c:pt idx="1115">
                  <c:v>8.08333333333333</c:v>
                </c:pt>
                <c:pt idx="1116">
                  <c:v>9.3</c:v>
                </c:pt>
                <c:pt idx="1117">
                  <c:v>7.51666666666667</c:v>
                </c:pt>
                <c:pt idx="1118">
                  <c:v>7.21666666666667</c:v>
                </c:pt>
                <c:pt idx="1119">
                  <c:v>6.48333333333333</c:v>
                </c:pt>
                <c:pt idx="1120">
                  <c:v>7.55</c:v>
                </c:pt>
                <c:pt idx="1121">
                  <c:v>7.55</c:v>
                </c:pt>
                <c:pt idx="1122">
                  <c:v>7.16666666666667</c:v>
                </c:pt>
                <c:pt idx="1123">
                  <c:v>6.81666666666667</c:v>
                </c:pt>
                <c:pt idx="1124">
                  <c:v>7.9</c:v>
                </c:pt>
                <c:pt idx="1125">
                  <c:v>7.8</c:v>
                </c:pt>
                <c:pt idx="1126">
                  <c:v>7.15</c:v>
                </c:pt>
                <c:pt idx="1127">
                  <c:v>6.93333333333333</c:v>
                </c:pt>
                <c:pt idx="1128">
                  <c:v>6.43333333333333</c:v>
                </c:pt>
                <c:pt idx="1129">
                  <c:v>8.03333333333333</c:v>
                </c:pt>
                <c:pt idx="1130">
                  <c:v>6.81666666666667</c:v>
                </c:pt>
                <c:pt idx="1131">
                  <c:v>7.63333333333333</c:v>
                </c:pt>
                <c:pt idx="1132">
                  <c:v>7.43333333333333</c:v>
                </c:pt>
                <c:pt idx="1133">
                  <c:v>9.71666666666667</c:v>
                </c:pt>
                <c:pt idx="1134">
                  <c:v>7.46666666666667</c:v>
                </c:pt>
                <c:pt idx="1135">
                  <c:v>8.61666666666667</c:v>
                </c:pt>
                <c:pt idx="1136">
                  <c:v>8.9</c:v>
                </c:pt>
                <c:pt idx="1137">
                  <c:v>7.1</c:v>
                </c:pt>
                <c:pt idx="1138">
                  <c:v>10.95</c:v>
                </c:pt>
                <c:pt idx="1139">
                  <c:v>8.46666666666667</c:v>
                </c:pt>
                <c:pt idx="1140">
                  <c:v>8.41666666666667</c:v>
                </c:pt>
                <c:pt idx="1141">
                  <c:v>8.2</c:v>
                </c:pt>
                <c:pt idx="1142">
                  <c:v>8.43333333333333</c:v>
                </c:pt>
                <c:pt idx="1143">
                  <c:v>8.13333333333333</c:v>
                </c:pt>
                <c:pt idx="1144">
                  <c:v>7.85</c:v>
                </c:pt>
                <c:pt idx="1145">
                  <c:v>9.63333333333333</c:v>
                </c:pt>
                <c:pt idx="1146">
                  <c:v>9.8</c:v>
                </c:pt>
                <c:pt idx="1147">
                  <c:v>8.33333333333333</c:v>
                </c:pt>
                <c:pt idx="1148">
                  <c:v>9.11666666666667</c:v>
                </c:pt>
                <c:pt idx="1149">
                  <c:v>9.48333333333333</c:v>
                </c:pt>
                <c:pt idx="1150">
                  <c:v>9.03333333333333</c:v>
                </c:pt>
                <c:pt idx="1151">
                  <c:v>10.2666666666667</c:v>
                </c:pt>
                <c:pt idx="1152">
                  <c:v>8.05</c:v>
                </c:pt>
                <c:pt idx="1153">
                  <c:v>6.95</c:v>
                </c:pt>
                <c:pt idx="1154">
                  <c:v>6.83333333333333</c:v>
                </c:pt>
                <c:pt idx="1155">
                  <c:v>9.31666666666667</c:v>
                </c:pt>
                <c:pt idx="1156">
                  <c:v>8.28333333333333</c:v>
                </c:pt>
                <c:pt idx="1157">
                  <c:v>6.5</c:v>
                </c:pt>
                <c:pt idx="1158">
                  <c:v>8.46666666666667</c:v>
                </c:pt>
                <c:pt idx="1159">
                  <c:v>9.06666666666667</c:v>
                </c:pt>
                <c:pt idx="1160">
                  <c:v>7.3</c:v>
                </c:pt>
                <c:pt idx="1161">
                  <c:v>7.48333333333333</c:v>
                </c:pt>
                <c:pt idx="1162">
                  <c:v>7.03333333333333</c:v>
                </c:pt>
                <c:pt idx="1163">
                  <c:v>7.05</c:v>
                </c:pt>
                <c:pt idx="1164">
                  <c:v>9.21666666666667</c:v>
                </c:pt>
                <c:pt idx="1165">
                  <c:v>8.06666666666667</c:v>
                </c:pt>
                <c:pt idx="1166">
                  <c:v>7.7</c:v>
                </c:pt>
                <c:pt idx="1167">
                  <c:v>7.68333333333333</c:v>
                </c:pt>
                <c:pt idx="1168">
                  <c:v>7.75</c:v>
                </c:pt>
                <c:pt idx="1169">
                  <c:v>8.3</c:v>
                </c:pt>
                <c:pt idx="1170">
                  <c:v>7.65</c:v>
                </c:pt>
                <c:pt idx="1171">
                  <c:v>8.15</c:v>
                </c:pt>
                <c:pt idx="1172">
                  <c:v>7.36666666666667</c:v>
                </c:pt>
                <c:pt idx="1173">
                  <c:v>7.73333333333333</c:v>
                </c:pt>
                <c:pt idx="1174">
                  <c:v>6.71666666666667</c:v>
                </c:pt>
                <c:pt idx="1175">
                  <c:v>7.21666666666667</c:v>
                </c:pt>
                <c:pt idx="1176">
                  <c:v>7.36666666666667</c:v>
                </c:pt>
                <c:pt idx="1177">
                  <c:v>8.85</c:v>
                </c:pt>
                <c:pt idx="1178">
                  <c:v>7.83333333333333</c:v>
                </c:pt>
                <c:pt idx="1179">
                  <c:v>9.15</c:v>
                </c:pt>
                <c:pt idx="1180">
                  <c:v>8.8</c:v>
                </c:pt>
                <c:pt idx="1181">
                  <c:v>7.06666666666667</c:v>
                </c:pt>
                <c:pt idx="1182">
                  <c:v>8.63333333333333</c:v>
                </c:pt>
                <c:pt idx="1183">
                  <c:v>7.56666666666667</c:v>
                </c:pt>
                <c:pt idx="1184">
                  <c:v>9.95</c:v>
                </c:pt>
                <c:pt idx="1185">
                  <c:v>7.73333333333333</c:v>
                </c:pt>
                <c:pt idx="1186">
                  <c:v>7.46666666666667</c:v>
                </c:pt>
                <c:pt idx="1187">
                  <c:v>8.1</c:v>
                </c:pt>
                <c:pt idx="1188">
                  <c:v>7.21666666666667</c:v>
                </c:pt>
                <c:pt idx="1189">
                  <c:v>10.5166666666667</c:v>
                </c:pt>
                <c:pt idx="1190">
                  <c:v>7.41666666666667</c:v>
                </c:pt>
                <c:pt idx="1191">
                  <c:v>9.2</c:v>
                </c:pt>
                <c:pt idx="1192">
                  <c:v>7.95</c:v>
                </c:pt>
                <c:pt idx="1193">
                  <c:v>8.88333333333333</c:v>
                </c:pt>
                <c:pt idx="1194">
                  <c:v>8.08333333333333</c:v>
                </c:pt>
                <c:pt idx="1195">
                  <c:v>7.2</c:v>
                </c:pt>
                <c:pt idx="1196">
                  <c:v>8.91666666666667</c:v>
                </c:pt>
                <c:pt idx="1197">
                  <c:v>7.56666666666667</c:v>
                </c:pt>
                <c:pt idx="1198">
                  <c:v>8.15</c:v>
                </c:pt>
                <c:pt idx="1199">
                  <c:v>7.53333333333333</c:v>
                </c:pt>
                <c:pt idx="1200">
                  <c:v>8.98333333333333</c:v>
                </c:pt>
                <c:pt idx="1201">
                  <c:v>7.45</c:v>
                </c:pt>
                <c:pt idx="1202">
                  <c:v>8.01666666666667</c:v>
                </c:pt>
                <c:pt idx="1203">
                  <c:v>8.16666666666667</c:v>
                </c:pt>
                <c:pt idx="1204">
                  <c:v>7.75</c:v>
                </c:pt>
                <c:pt idx="1205">
                  <c:v>8.53333333333333</c:v>
                </c:pt>
                <c:pt idx="1206">
                  <c:v>7.78333333333333</c:v>
                </c:pt>
                <c:pt idx="1207">
                  <c:v>7.26666666666667</c:v>
                </c:pt>
                <c:pt idx="1208">
                  <c:v>6.85</c:v>
                </c:pt>
                <c:pt idx="1209">
                  <c:v>6.4</c:v>
                </c:pt>
                <c:pt idx="1210">
                  <c:v>7.61666666666667</c:v>
                </c:pt>
                <c:pt idx="1211">
                  <c:v>7</c:v>
                </c:pt>
                <c:pt idx="1212">
                  <c:v>7.88333333333333</c:v>
                </c:pt>
                <c:pt idx="1213">
                  <c:v>7.3</c:v>
                </c:pt>
                <c:pt idx="1214">
                  <c:v>7.95</c:v>
                </c:pt>
                <c:pt idx="1215">
                  <c:v>7.8</c:v>
                </c:pt>
                <c:pt idx="1216">
                  <c:v>8.18333333333333</c:v>
                </c:pt>
                <c:pt idx="1217">
                  <c:v>7.16666666666667</c:v>
                </c:pt>
                <c:pt idx="1218">
                  <c:v>7.85</c:v>
                </c:pt>
                <c:pt idx="1219">
                  <c:v>7.60833333333333</c:v>
                </c:pt>
                <c:pt idx="1220">
                  <c:v>7.55</c:v>
                </c:pt>
                <c:pt idx="1221">
                  <c:v>9.46666666666667</c:v>
                </c:pt>
                <c:pt idx="1222">
                  <c:v>7.06666666666667</c:v>
                </c:pt>
                <c:pt idx="1223">
                  <c:v>9.8</c:v>
                </c:pt>
                <c:pt idx="1224">
                  <c:v>7.86666666666667</c:v>
                </c:pt>
                <c:pt idx="1225">
                  <c:v>8.63333333333333</c:v>
                </c:pt>
                <c:pt idx="1226">
                  <c:v>7.4</c:v>
                </c:pt>
                <c:pt idx="1227">
                  <c:v>8.18333333333333</c:v>
                </c:pt>
                <c:pt idx="1228">
                  <c:v>7.46666666666667</c:v>
                </c:pt>
                <c:pt idx="1229">
                  <c:v>6.08333333333333</c:v>
                </c:pt>
                <c:pt idx="1230">
                  <c:v>8.11666666666667</c:v>
                </c:pt>
                <c:pt idx="1231">
                  <c:v>8.41666666666667</c:v>
                </c:pt>
                <c:pt idx="1232">
                  <c:v>8.35</c:v>
                </c:pt>
                <c:pt idx="1233">
                  <c:v>9.41666666666667</c:v>
                </c:pt>
                <c:pt idx="1234">
                  <c:v>7.7</c:v>
                </c:pt>
                <c:pt idx="1235">
                  <c:v>7.41666666666667</c:v>
                </c:pt>
                <c:pt idx="1236">
                  <c:v>7.9</c:v>
                </c:pt>
                <c:pt idx="1237">
                  <c:v>8.46666666666667</c:v>
                </c:pt>
                <c:pt idx="1238">
                  <c:v>7.8</c:v>
                </c:pt>
                <c:pt idx="1239">
                  <c:v>9.16666666666667</c:v>
                </c:pt>
                <c:pt idx="1240">
                  <c:v>8.11666666666667</c:v>
                </c:pt>
                <c:pt idx="1241">
                  <c:v>7.5</c:v>
                </c:pt>
                <c:pt idx="1242">
                  <c:v>7.91666666666667</c:v>
                </c:pt>
                <c:pt idx="1243">
                  <c:v>7.35</c:v>
                </c:pt>
                <c:pt idx="1244">
                  <c:v>9.06666666666667</c:v>
                </c:pt>
                <c:pt idx="1245">
                  <c:v>8.46666666666667</c:v>
                </c:pt>
                <c:pt idx="1246">
                  <c:v>8.36666666666667</c:v>
                </c:pt>
                <c:pt idx="1247">
                  <c:v>8</c:v>
                </c:pt>
                <c:pt idx="1248">
                  <c:v>7.38333333333333</c:v>
                </c:pt>
                <c:pt idx="1249">
                  <c:v>9.06666666666667</c:v>
                </c:pt>
                <c:pt idx="1250">
                  <c:v>7.85</c:v>
                </c:pt>
                <c:pt idx="1251">
                  <c:v>8.58333333333333</c:v>
                </c:pt>
                <c:pt idx="1252">
                  <c:v>6.81666666666667</c:v>
                </c:pt>
                <c:pt idx="1253">
                  <c:v>7.25</c:v>
                </c:pt>
                <c:pt idx="1254">
                  <c:v>9.46666666666667</c:v>
                </c:pt>
                <c:pt idx="1255">
                  <c:v>8.93333333333333</c:v>
                </c:pt>
                <c:pt idx="1256">
                  <c:v>8.03333333333333</c:v>
                </c:pt>
                <c:pt idx="1257">
                  <c:v>7.55</c:v>
                </c:pt>
                <c:pt idx="1258">
                  <c:v>7.45</c:v>
                </c:pt>
                <c:pt idx="1259">
                  <c:v>7.7</c:v>
                </c:pt>
                <c:pt idx="1260">
                  <c:v>7.66666666666667</c:v>
                </c:pt>
                <c:pt idx="1261">
                  <c:v>8.45</c:v>
                </c:pt>
                <c:pt idx="1262">
                  <c:v>6.4</c:v>
                </c:pt>
                <c:pt idx="1263">
                  <c:v>7.71666666666667</c:v>
                </c:pt>
                <c:pt idx="1264">
                  <c:v>8.06666666666667</c:v>
                </c:pt>
                <c:pt idx="1265">
                  <c:v>7.91666666666667</c:v>
                </c:pt>
                <c:pt idx="1266">
                  <c:v>7.65</c:v>
                </c:pt>
                <c:pt idx="1267">
                  <c:v>8.08333333333333</c:v>
                </c:pt>
                <c:pt idx="1268">
                  <c:v>9.3</c:v>
                </c:pt>
                <c:pt idx="1269">
                  <c:v>8</c:v>
                </c:pt>
                <c:pt idx="1270">
                  <c:v>7.93333333333333</c:v>
                </c:pt>
                <c:pt idx="1271">
                  <c:v>8.95</c:v>
                </c:pt>
                <c:pt idx="1272">
                  <c:v>7.83333333333333</c:v>
                </c:pt>
                <c:pt idx="1273">
                  <c:v>7.71666666666667</c:v>
                </c:pt>
                <c:pt idx="1274">
                  <c:v>7.61666666666667</c:v>
                </c:pt>
                <c:pt idx="1275">
                  <c:v>9.31666666666667</c:v>
                </c:pt>
                <c:pt idx="1276">
                  <c:v>7.5</c:v>
                </c:pt>
                <c:pt idx="1277">
                  <c:v>8.48333333333333</c:v>
                </c:pt>
                <c:pt idx="1278">
                  <c:v>7.85</c:v>
                </c:pt>
                <c:pt idx="1279">
                  <c:v>8.43333333333333</c:v>
                </c:pt>
                <c:pt idx="1280">
                  <c:v>9.05</c:v>
                </c:pt>
                <c:pt idx="1281">
                  <c:v>8.4</c:v>
                </c:pt>
                <c:pt idx="1282">
                  <c:v>8.06666666666667</c:v>
                </c:pt>
                <c:pt idx="1283">
                  <c:v>7.5</c:v>
                </c:pt>
                <c:pt idx="1284">
                  <c:v>8.21666666666667</c:v>
                </c:pt>
                <c:pt idx="1285">
                  <c:v>6.7</c:v>
                </c:pt>
                <c:pt idx="1286">
                  <c:v>7.7</c:v>
                </c:pt>
                <c:pt idx="1287">
                  <c:v>7.31666666666667</c:v>
                </c:pt>
                <c:pt idx="1288">
                  <c:v>8.86666666666667</c:v>
                </c:pt>
                <c:pt idx="1289">
                  <c:v>7.4</c:v>
                </c:pt>
                <c:pt idx="1290">
                  <c:v>7.58333333333333</c:v>
                </c:pt>
                <c:pt idx="1291">
                  <c:v>7.68333333333333</c:v>
                </c:pt>
                <c:pt idx="1292">
                  <c:v>9.95</c:v>
                </c:pt>
                <c:pt idx="1293">
                  <c:v>8.21666666666667</c:v>
                </c:pt>
                <c:pt idx="1294">
                  <c:v>7.48333333333333</c:v>
                </c:pt>
                <c:pt idx="1295">
                  <c:v>7.41666666666667</c:v>
                </c:pt>
                <c:pt idx="1296">
                  <c:v>8.28333333333333</c:v>
                </c:pt>
                <c:pt idx="1297">
                  <c:v>9.41666666666667</c:v>
                </c:pt>
                <c:pt idx="1298">
                  <c:v>9.23333333333333</c:v>
                </c:pt>
                <c:pt idx="1299">
                  <c:v>8.81666666666667</c:v>
                </c:pt>
                <c:pt idx="1300">
                  <c:v>7.8</c:v>
                </c:pt>
                <c:pt idx="1301">
                  <c:v>7.06666666666667</c:v>
                </c:pt>
                <c:pt idx="1302">
                  <c:v>7.78333333333333</c:v>
                </c:pt>
                <c:pt idx="1303">
                  <c:v>8.73333333333333</c:v>
                </c:pt>
                <c:pt idx="1304">
                  <c:v>8.15</c:v>
                </c:pt>
                <c:pt idx="1305">
                  <c:v>9.18333333333333</c:v>
                </c:pt>
                <c:pt idx="1306">
                  <c:v>9.08333333333333</c:v>
                </c:pt>
                <c:pt idx="1307">
                  <c:v>8.86666666666667</c:v>
                </c:pt>
                <c:pt idx="1308">
                  <c:v>8.28333333333333</c:v>
                </c:pt>
                <c:pt idx="1309">
                  <c:v>7.48333333333333</c:v>
                </c:pt>
                <c:pt idx="1310">
                  <c:v>7.33333333333333</c:v>
                </c:pt>
                <c:pt idx="1311">
                  <c:v>8.75</c:v>
                </c:pt>
                <c:pt idx="1312">
                  <c:v>6.9</c:v>
                </c:pt>
                <c:pt idx="1313">
                  <c:v>8.55</c:v>
                </c:pt>
                <c:pt idx="1314">
                  <c:v>11</c:v>
                </c:pt>
                <c:pt idx="1315">
                  <c:v>8.71666666666667</c:v>
                </c:pt>
                <c:pt idx="1316">
                  <c:v>11.5166666666667</c:v>
                </c:pt>
                <c:pt idx="1317">
                  <c:v>9.31666666666667</c:v>
                </c:pt>
                <c:pt idx="1318">
                  <c:v>9.75</c:v>
                </c:pt>
                <c:pt idx="1319">
                  <c:v>8.88333333333333</c:v>
                </c:pt>
                <c:pt idx="1320">
                  <c:v>9.28333333333333</c:v>
                </c:pt>
                <c:pt idx="1321">
                  <c:v>7.58333333333333</c:v>
                </c:pt>
                <c:pt idx="1322">
                  <c:v>8.58333333333333</c:v>
                </c:pt>
                <c:pt idx="1323">
                  <c:v>8.43333333333333</c:v>
                </c:pt>
                <c:pt idx="1324">
                  <c:v>7.76666666666667</c:v>
                </c:pt>
                <c:pt idx="1325">
                  <c:v>8.01666666666667</c:v>
                </c:pt>
                <c:pt idx="1326">
                  <c:v>7.33333333333333</c:v>
                </c:pt>
                <c:pt idx="1327">
                  <c:v>8.3</c:v>
                </c:pt>
                <c:pt idx="1328">
                  <c:v>8.6</c:v>
                </c:pt>
                <c:pt idx="1329">
                  <c:v>7.38333333333333</c:v>
                </c:pt>
                <c:pt idx="1330">
                  <c:v>6.81666666666667</c:v>
                </c:pt>
                <c:pt idx="1331">
                  <c:v>8.53333333333333</c:v>
                </c:pt>
                <c:pt idx="1332">
                  <c:v>8.2</c:v>
                </c:pt>
                <c:pt idx="1333">
                  <c:v>8.41666666666667</c:v>
                </c:pt>
                <c:pt idx="1334">
                  <c:v>8</c:v>
                </c:pt>
                <c:pt idx="1335">
                  <c:v>10.1</c:v>
                </c:pt>
                <c:pt idx="1336">
                  <c:v>9.65</c:v>
                </c:pt>
                <c:pt idx="1337">
                  <c:v>9.43333333333333</c:v>
                </c:pt>
                <c:pt idx="1338">
                  <c:v>7.91666666666667</c:v>
                </c:pt>
                <c:pt idx="1339">
                  <c:v>7.41666666666667</c:v>
                </c:pt>
                <c:pt idx="1340">
                  <c:v>8</c:v>
                </c:pt>
                <c:pt idx="1341">
                  <c:v>8.96666666666667</c:v>
                </c:pt>
                <c:pt idx="1342">
                  <c:v>11.5666666666667</c:v>
                </c:pt>
                <c:pt idx="1343">
                  <c:v>9.05</c:v>
                </c:pt>
                <c:pt idx="1344">
                  <c:v>8.3</c:v>
                </c:pt>
                <c:pt idx="1345">
                  <c:v>7.71666666666667</c:v>
                </c:pt>
                <c:pt idx="1346">
                  <c:v>8.08333333333333</c:v>
                </c:pt>
                <c:pt idx="1347">
                  <c:v>6.36666666666667</c:v>
                </c:pt>
                <c:pt idx="1348">
                  <c:v>7.13333333333333</c:v>
                </c:pt>
                <c:pt idx="1349">
                  <c:v>9.18333333333333</c:v>
                </c:pt>
                <c:pt idx="1350">
                  <c:v>8.78333333333333</c:v>
                </c:pt>
                <c:pt idx="1351">
                  <c:v>8.5</c:v>
                </c:pt>
                <c:pt idx="1352">
                  <c:v>9.38333333333333</c:v>
                </c:pt>
                <c:pt idx="1353">
                  <c:v>7.45</c:v>
                </c:pt>
                <c:pt idx="1354">
                  <c:v>7.28333333333333</c:v>
                </c:pt>
                <c:pt idx="1355">
                  <c:v>8.43333333333333</c:v>
                </c:pt>
                <c:pt idx="1356">
                  <c:v>7.78333333333333</c:v>
                </c:pt>
                <c:pt idx="1357">
                  <c:v>8.48333333333333</c:v>
                </c:pt>
                <c:pt idx="1358">
                  <c:v>7.58333333333333</c:v>
                </c:pt>
                <c:pt idx="1359">
                  <c:v>7.75</c:v>
                </c:pt>
                <c:pt idx="1360">
                  <c:v>8.96666666666667</c:v>
                </c:pt>
                <c:pt idx="1361">
                  <c:v>7.8</c:v>
                </c:pt>
                <c:pt idx="1362">
                  <c:v>9.78333333333333</c:v>
                </c:pt>
                <c:pt idx="1363">
                  <c:v>7.98333333333333</c:v>
                </c:pt>
                <c:pt idx="1364">
                  <c:v>8.1</c:v>
                </c:pt>
                <c:pt idx="1365">
                  <c:v>7.81666666666667</c:v>
                </c:pt>
                <c:pt idx="1366">
                  <c:v>7.46666666666667</c:v>
                </c:pt>
                <c:pt idx="1367">
                  <c:v>8.45833333333333</c:v>
                </c:pt>
                <c:pt idx="1368">
                  <c:v>7.23333333333333</c:v>
                </c:pt>
                <c:pt idx="1369">
                  <c:v>7.26666666666667</c:v>
                </c:pt>
                <c:pt idx="1370">
                  <c:v>12.3</c:v>
                </c:pt>
                <c:pt idx="1371">
                  <c:v>10.75</c:v>
                </c:pt>
                <c:pt idx="1372">
                  <c:v>7.25</c:v>
                </c:pt>
                <c:pt idx="1373">
                  <c:v>8.18333333333333</c:v>
                </c:pt>
                <c:pt idx="1374">
                  <c:v>7.65</c:v>
                </c:pt>
                <c:pt idx="1375">
                  <c:v>8.03333333333333</c:v>
                </c:pt>
                <c:pt idx="1376">
                  <c:v>8.85</c:v>
                </c:pt>
                <c:pt idx="1377">
                  <c:v>8.91666666666667</c:v>
                </c:pt>
                <c:pt idx="1378">
                  <c:v>6.78333333333333</c:v>
                </c:pt>
                <c:pt idx="1379">
                  <c:v>7.41666666666667</c:v>
                </c:pt>
                <c:pt idx="1380">
                  <c:v>9.63333333333333</c:v>
                </c:pt>
                <c:pt idx="1381">
                  <c:v>9.23333333333333</c:v>
                </c:pt>
                <c:pt idx="1382">
                  <c:v>8.1</c:v>
                </c:pt>
                <c:pt idx="1383">
                  <c:v>7</c:v>
                </c:pt>
                <c:pt idx="1384">
                  <c:v>7.8</c:v>
                </c:pt>
                <c:pt idx="1385">
                  <c:v>9.21666666666667</c:v>
                </c:pt>
                <c:pt idx="1386">
                  <c:v>8.1</c:v>
                </c:pt>
                <c:pt idx="1387">
                  <c:v>8.75</c:v>
                </c:pt>
                <c:pt idx="1388">
                  <c:v>9.56666666666667</c:v>
                </c:pt>
                <c:pt idx="1389">
                  <c:v>8.78333333333333</c:v>
                </c:pt>
                <c:pt idx="1390">
                  <c:v>6.75</c:v>
                </c:pt>
                <c:pt idx="1391">
                  <c:v>8.2</c:v>
                </c:pt>
                <c:pt idx="1392">
                  <c:v>8.15</c:v>
                </c:pt>
                <c:pt idx="1393">
                  <c:v>7.75</c:v>
                </c:pt>
                <c:pt idx="1394">
                  <c:v>7.58333333333333</c:v>
                </c:pt>
                <c:pt idx="1395">
                  <c:v>8.15</c:v>
                </c:pt>
                <c:pt idx="1396">
                  <c:v>7.9</c:v>
                </c:pt>
                <c:pt idx="1397">
                  <c:v>6.56666666666667</c:v>
                </c:pt>
                <c:pt idx="1398">
                  <c:v>8.03333333333333</c:v>
                </c:pt>
                <c:pt idx="1399">
                  <c:v>7.86666666666667</c:v>
                </c:pt>
                <c:pt idx="1400">
                  <c:v>8</c:v>
                </c:pt>
                <c:pt idx="1401">
                  <c:v>7.9</c:v>
                </c:pt>
                <c:pt idx="1402">
                  <c:v>7.96666666666667</c:v>
                </c:pt>
                <c:pt idx="1403">
                  <c:v>7.73333333333333</c:v>
                </c:pt>
                <c:pt idx="1404">
                  <c:v>7.78333333333333</c:v>
                </c:pt>
                <c:pt idx="1405">
                  <c:v>10.9833333333333</c:v>
                </c:pt>
                <c:pt idx="1406">
                  <c:v>9.01666666666667</c:v>
                </c:pt>
                <c:pt idx="1407">
                  <c:v>11.5833333333333</c:v>
                </c:pt>
                <c:pt idx="1408">
                  <c:v>7.9</c:v>
                </c:pt>
                <c:pt idx="1409">
                  <c:v>7.36666666666667</c:v>
                </c:pt>
                <c:pt idx="1410">
                  <c:v>9.55</c:v>
                </c:pt>
                <c:pt idx="1411">
                  <c:v>9.56666666666667</c:v>
                </c:pt>
                <c:pt idx="1412">
                  <c:v>8.05</c:v>
                </c:pt>
                <c:pt idx="1413">
                  <c:v>7.41666666666667</c:v>
                </c:pt>
                <c:pt idx="1414">
                  <c:v>7.25</c:v>
                </c:pt>
                <c:pt idx="1415">
                  <c:v>8.88333333333333</c:v>
                </c:pt>
                <c:pt idx="1416">
                  <c:v>8.68333333333333</c:v>
                </c:pt>
                <c:pt idx="1417">
                  <c:v>7.7</c:v>
                </c:pt>
                <c:pt idx="1418">
                  <c:v>9.61666666666667</c:v>
                </c:pt>
                <c:pt idx="1419">
                  <c:v>8.98333333333333</c:v>
                </c:pt>
                <c:pt idx="1420">
                  <c:v>8.13333333333333</c:v>
                </c:pt>
                <c:pt idx="1421">
                  <c:v>7.8</c:v>
                </c:pt>
                <c:pt idx="1422">
                  <c:v>8.36666666666667</c:v>
                </c:pt>
                <c:pt idx="1423">
                  <c:v>8.41666666666667</c:v>
                </c:pt>
                <c:pt idx="1424">
                  <c:v>7.01666666666667</c:v>
                </c:pt>
                <c:pt idx="1425">
                  <c:v>7.38333333333333</c:v>
                </c:pt>
                <c:pt idx="1426">
                  <c:v>10.15</c:v>
                </c:pt>
                <c:pt idx="1427">
                  <c:v>7.61666666666667</c:v>
                </c:pt>
                <c:pt idx="1428">
                  <c:v>6.9</c:v>
                </c:pt>
                <c:pt idx="1429">
                  <c:v>7.38333333333333</c:v>
                </c:pt>
                <c:pt idx="1430">
                  <c:v>8.5</c:v>
                </c:pt>
                <c:pt idx="1431">
                  <c:v>8.4</c:v>
                </c:pt>
                <c:pt idx="1432">
                  <c:v>7.48333333333333</c:v>
                </c:pt>
                <c:pt idx="1433">
                  <c:v>9.88333333333333</c:v>
                </c:pt>
                <c:pt idx="1434">
                  <c:v>7.76666666666667</c:v>
                </c:pt>
                <c:pt idx="1435">
                  <c:v>9.2</c:v>
                </c:pt>
                <c:pt idx="1436">
                  <c:v>8.81666666666667</c:v>
                </c:pt>
                <c:pt idx="1437">
                  <c:v>8.71666666666667</c:v>
                </c:pt>
                <c:pt idx="1438">
                  <c:v>8.55</c:v>
                </c:pt>
                <c:pt idx="1439">
                  <c:v>9.16666666666667</c:v>
                </c:pt>
                <c:pt idx="1440">
                  <c:v>7.68333333333333</c:v>
                </c:pt>
                <c:pt idx="1441">
                  <c:v>8.51666666666667</c:v>
                </c:pt>
                <c:pt idx="1442">
                  <c:v>7.76666666666667</c:v>
                </c:pt>
                <c:pt idx="1443">
                  <c:v>9.33333333333333</c:v>
                </c:pt>
                <c:pt idx="1444">
                  <c:v>8.11666666666667</c:v>
                </c:pt>
                <c:pt idx="1445">
                  <c:v>7.03333333333333</c:v>
                </c:pt>
                <c:pt idx="1446">
                  <c:v>8.18333333333333</c:v>
                </c:pt>
                <c:pt idx="1447">
                  <c:v>8.93333333333333</c:v>
                </c:pt>
                <c:pt idx="1448">
                  <c:v>10.5</c:v>
                </c:pt>
                <c:pt idx="1449">
                  <c:v>7.525</c:v>
                </c:pt>
                <c:pt idx="1450">
                  <c:v>7.25</c:v>
                </c:pt>
                <c:pt idx="1451">
                  <c:v>7.03333333333333</c:v>
                </c:pt>
                <c:pt idx="1452">
                  <c:v>8.4</c:v>
                </c:pt>
                <c:pt idx="1453">
                  <c:v>8.71666666666667</c:v>
                </c:pt>
                <c:pt idx="1454">
                  <c:v>7.21666666666667</c:v>
                </c:pt>
                <c:pt idx="1455">
                  <c:v>8.23333333333333</c:v>
                </c:pt>
                <c:pt idx="1456">
                  <c:v>8.85</c:v>
                </c:pt>
                <c:pt idx="1457">
                  <c:v>8.3</c:v>
                </c:pt>
                <c:pt idx="1458">
                  <c:v>7.71666666666667</c:v>
                </c:pt>
                <c:pt idx="1459">
                  <c:v>11.2166666666667</c:v>
                </c:pt>
                <c:pt idx="1460">
                  <c:v>6.76666666666667</c:v>
                </c:pt>
                <c:pt idx="1461">
                  <c:v>8.36666666666667</c:v>
                </c:pt>
                <c:pt idx="1462">
                  <c:v>8.8</c:v>
                </c:pt>
                <c:pt idx="1463">
                  <c:v>8.93333333333333</c:v>
                </c:pt>
                <c:pt idx="1464">
                  <c:v>7.71666666666667</c:v>
                </c:pt>
                <c:pt idx="1465">
                  <c:v>7.3</c:v>
                </c:pt>
                <c:pt idx="1466">
                  <c:v>8.03333333333333</c:v>
                </c:pt>
                <c:pt idx="1467">
                  <c:v>7.78333333333333</c:v>
                </c:pt>
                <c:pt idx="1468">
                  <c:v>6.41666666666667</c:v>
                </c:pt>
                <c:pt idx="1469">
                  <c:v>6.8</c:v>
                </c:pt>
                <c:pt idx="1470">
                  <c:v>7.93333333333333</c:v>
                </c:pt>
                <c:pt idx="1471">
                  <c:v>8.45</c:v>
                </c:pt>
                <c:pt idx="1472">
                  <c:v>8.45</c:v>
                </c:pt>
                <c:pt idx="1473">
                  <c:v>7.91666666666667</c:v>
                </c:pt>
                <c:pt idx="1474">
                  <c:v>6.18333333333333</c:v>
                </c:pt>
                <c:pt idx="1475">
                  <c:v>7.53333333333333</c:v>
                </c:pt>
                <c:pt idx="1476">
                  <c:v>7.65</c:v>
                </c:pt>
                <c:pt idx="1477">
                  <c:v>7.46666666666667</c:v>
                </c:pt>
                <c:pt idx="1478">
                  <c:v>7.8</c:v>
                </c:pt>
                <c:pt idx="1479">
                  <c:v>6.41666666666667</c:v>
                </c:pt>
                <c:pt idx="1480">
                  <c:v>7.68333333333333</c:v>
                </c:pt>
                <c:pt idx="1481">
                  <c:v>8.45</c:v>
                </c:pt>
                <c:pt idx="1482">
                  <c:v>7.86666666666667</c:v>
                </c:pt>
                <c:pt idx="1483">
                  <c:v>9.11666666666667</c:v>
                </c:pt>
                <c:pt idx="1484">
                  <c:v>8.53333333333333</c:v>
                </c:pt>
                <c:pt idx="1485">
                  <c:v>6.06666666666667</c:v>
                </c:pt>
                <c:pt idx="1486">
                  <c:v>6.01666666666667</c:v>
                </c:pt>
                <c:pt idx="1487">
                  <c:v>7.11666666666667</c:v>
                </c:pt>
                <c:pt idx="1488">
                  <c:v>8.41666666666667</c:v>
                </c:pt>
                <c:pt idx="1489">
                  <c:v>7.08333333333333</c:v>
                </c:pt>
                <c:pt idx="1490">
                  <c:v>7.43333333333333</c:v>
                </c:pt>
                <c:pt idx="1491">
                  <c:v>7.78333333333333</c:v>
                </c:pt>
                <c:pt idx="1492">
                  <c:v>10.0333333333333</c:v>
                </c:pt>
                <c:pt idx="1493">
                  <c:v>7.13333333333333</c:v>
                </c:pt>
                <c:pt idx="1494">
                  <c:v>6.38333333333333</c:v>
                </c:pt>
                <c:pt idx="1495">
                  <c:v>6.73333333333333</c:v>
                </c:pt>
                <c:pt idx="1496">
                  <c:v>9.45</c:v>
                </c:pt>
                <c:pt idx="1497">
                  <c:v>10</c:v>
                </c:pt>
                <c:pt idx="1498">
                  <c:v>7.21666666666667</c:v>
                </c:pt>
                <c:pt idx="1499">
                  <c:v>7.21666666666667</c:v>
                </c:pt>
                <c:pt idx="1500">
                  <c:v>6.68333333333333</c:v>
                </c:pt>
                <c:pt idx="1501">
                  <c:v>6.7</c:v>
                </c:pt>
                <c:pt idx="1502">
                  <c:v>6.73333333333333</c:v>
                </c:pt>
                <c:pt idx="1503">
                  <c:v>7.45</c:v>
                </c:pt>
                <c:pt idx="1504">
                  <c:v>8.88333333333333</c:v>
                </c:pt>
                <c:pt idx="1505">
                  <c:v>10.5</c:v>
                </c:pt>
                <c:pt idx="1506">
                  <c:v>9.3</c:v>
                </c:pt>
                <c:pt idx="1507">
                  <c:v>8.43333333333333</c:v>
                </c:pt>
                <c:pt idx="1508">
                  <c:v>5.95</c:v>
                </c:pt>
                <c:pt idx="1509">
                  <c:v>8.31666666666667</c:v>
                </c:pt>
                <c:pt idx="1510">
                  <c:v>8.58333333333333</c:v>
                </c:pt>
                <c:pt idx="1511">
                  <c:v>9.16666666666667</c:v>
                </c:pt>
                <c:pt idx="1512">
                  <c:v>8.33333333333333</c:v>
                </c:pt>
                <c:pt idx="1513">
                  <c:v>6.48333333333333</c:v>
                </c:pt>
                <c:pt idx="1514">
                  <c:v>8.03333333333333</c:v>
                </c:pt>
                <c:pt idx="1515">
                  <c:v>6.9</c:v>
                </c:pt>
                <c:pt idx="1516">
                  <c:v>8.51666666666667</c:v>
                </c:pt>
                <c:pt idx="1517">
                  <c:v>7.66666666666667</c:v>
                </c:pt>
                <c:pt idx="1518">
                  <c:v>9.55</c:v>
                </c:pt>
                <c:pt idx="1519">
                  <c:v>7.05</c:v>
                </c:pt>
                <c:pt idx="1520">
                  <c:v>7.25</c:v>
                </c:pt>
                <c:pt idx="1521">
                  <c:v>6.81666666666667</c:v>
                </c:pt>
                <c:pt idx="1522">
                  <c:v>8.55</c:v>
                </c:pt>
                <c:pt idx="1523">
                  <c:v>8.66666666666667</c:v>
                </c:pt>
                <c:pt idx="1524">
                  <c:v>7.48333333333333</c:v>
                </c:pt>
                <c:pt idx="1525">
                  <c:v>6.88333333333333</c:v>
                </c:pt>
                <c:pt idx="1526">
                  <c:v>6.16666666666667</c:v>
                </c:pt>
                <c:pt idx="1527">
                  <c:v>6.51666666666667</c:v>
                </c:pt>
                <c:pt idx="1528">
                  <c:v>6.83333333333333</c:v>
                </c:pt>
                <c:pt idx="1529">
                  <c:v>7.73333333333333</c:v>
                </c:pt>
                <c:pt idx="1530">
                  <c:v>8.31666666666667</c:v>
                </c:pt>
                <c:pt idx="1531">
                  <c:v>7.26666666666667</c:v>
                </c:pt>
                <c:pt idx="1532">
                  <c:v>5.98333333333333</c:v>
                </c:pt>
                <c:pt idx="1533">
                  <c:v>7.1</c:v>
                </c:pt>
                <c:pt idx="1534">
                  <c:v>7.65</c:v>
                </c:pt>
                <c:pt idx="1535">
                  <c:v>6.21666666666667</c:v>
                </c:pt>
                <c:pt idx="1536">
                  <c:v>8.23333333333333</c:v>
                </c:pt>
                <c:pt idx="1537">
                  <c:v>8.65</c:v>
                </c:pt>
                <c:pt idx="1538">
                  <c:v>9.5</c:v>
                </c:pt>
                <c:pt idx="1539">
                  <c:v>5.93333333333333</c:v>
                </c:pt>
                <c:pt idx="1540">
                  <c:v>9.23333333333333</c:v>
                </c:pt>
                <c:pt idx="1541">
                  <c:v>7.9</c:v>
                </c:pt>
                <c:pt idx="1542">
                  <c:v>9.91666666666667</c:v>
                </c:pt>
                <c:pt idx="1543">
                  <c:v>10.4</c:v>
                </c:pt>
                <c:pt idx="1544">
                  <c:v>9.16666666666667</c:v>
                </c:pt>
                <c:pt idx="1545">
                  <c:v>9.83333333333333</c:v>
                </c:pt>
                <c:pt idx="1546">
                  <c:v>8.96666666666667</c:v>
                </c:pt>
                <c:pt idx="1547">
                  <c:v>7.46666666666667</c:v>
                </c:pt>
                <c:pt idx="1548">
                  <c:v>8.55</c:v>
                </c:pt>
                <c:pt idx="1549">
                  <c:v>8.95</c:v>
                </c:pt>
                <c:pt idx="1550">
                  <c:v>11.4166666666667</c:v>
                </c:pt>
                <c:pt idx="1551">
                  <c:v>12.4166666666667</c:v>
                </c:pt>
                <c:pt idx="1552">
                  <c:v>9.98333333333333</c:v>
                </c:pt>
                <c:pt idx="1553">
                  <c:v>10.8</c:v>
                </c:pt>
                <c:pt idx="1554">
                  <c:v>9.56666666666667</c:v>
                </c:pt>
                <c:pt idx="1555">
                  <c:v>8.33333333333333</c:v>
                </c:pt>
                <c:pt idx="1556">
                  <c:v>8.76666666666667</c:v>
                </c:pt>
                <c:pt idx="1557">
                  <c:v>7.35</c:v>
                </c:pt>
                <c:pt idx="1558">
                  <c:v>8.5</c:v>
                </c:pt>
                <c:pt idx="1559">
                  <c:v>8.21666666666667</c:v>
                </c:pt>
                <c:pt idx="1560">
                  <c:v>6.83333333333333</c:v>
                </c:pt>
                <c:pt idx="1561">
                  <c:v>7.15</c:v>
                </c:pt>
                <c:pt idx="1562">
                  <c:v>7.16666666666667</c:v>
                </c:pt>
                <c:pt idx="1563">
                  <c:v>8.3</c:v>
                </c:pt>
                <c:pt idx="1564">
                  <c:v>7.6</c:v>
                </c:pt>
                <c:pt idx="1565">
                  <c:v>8.4</c:v>
                </c:pt>
                <c:pt idx="1566">
                  <c:v>7.1</c:v>
                </c:pt>
                <c:pt idx="1567">
                  <c:v>7.7</c:v>
                </c:pt>
                <c:pt idx="1568">
                  <c:v>8.81666666666667</c:v>
                </c:pt>
                <c:pt idx="1569">
                  <c:v>8.05</c:v>
                </c:pt>
                <c:pt idx="1570">
                  <c:v>7.61666666666667</c:v>
                </c:pt>
                <c:pt idx="1571">
                  <c:v>9.16666666666667</c:v>
                </c:pt>
                <c:pt idx="1572">
                  <c:v>7.26666666666667</c:v>
                </c:pt>
                <c:pt idx="1573">
                  <c:v>7.65</c:v>
                </c:pt>
                <c:pt idx="1574">
                  <c:v>7.86666666666667</c:v>
                </c:pt>
                <c:pt idx="1575">
                  <c:v>7.26666666666667</c:v>
                </c:pt>
                <c:pt idx="1576">
                  <c:v>7.76666666666667</c:v>
                </c:pt>
                <c:pt idx="1577">
                  <c:v>7.28333333333333</c:v>
                </c:pt>
                <c:pt idx="1578">
                  <c:v>9.2</c:v>
                </c:pt>
                <c:pt idx="1579">
                  <c:v>7</c:v>
                </c:pt>
                <c:pt idx="1580">
                  <c:v>8.5</c:v>
                </c:pt>
                <c:pt idx="1581">
                  <c:v>9.31666666666667</c:v>
                </c:pt>
                <c:pt idx="1582">
                  <c:v>8.63333333333333</c:v>
                </c:pt>
                <c:pt idx="1583">
                  <c:v>10.6333333333333</c:v>
                </c:pt>
                <c:pt idx="1584">
                  <c:v>8.31666666666667</c:v>
                </c:pt>
                <c:pt idx="1585">
                  <c:v>6.96666666666667</c:v>
                </c:pt>
                <c:pt idx="1586">
                  <c:v>8.63333333333333</c:v>
                </c:pt>
                <c:pt idx="1587">
                  <c:v>7.26666666666667</c:v>
                </c:pt>
                <c:pt idx="1588">
                  <c:v>9.05</c:v>
                </c:pt>
                <c:pt idx="1589">
                  <c:v>7.8</c:v>
                </c:pt>
                <c:pt idx="1590">
                  <c:v>7.03333333333333</c:v>
                </c:pt>
                <c:pt idx="1591">
                  <c:v>6.23333333333333</c:v>
                </c:pt>
                <c:pt idx="1592">
                  <c:v>8.28333333333333</c:v>
                </c:pt>
                <c:pt idx="1593">
                  <c:v>7.53333333333333</c:v>
                </c:pt>
                <c:pt idx="1594">
                  <c:v>8.15</c:v>
                </c:pt>
                <c:pt idx="1595">
                  <c:v>7.38333333333333</c:v>
                </c:pt>
                <c:pt idx="1596">
                  <c:v>8.2</c:v>
                </c:pt>
                <c:pt idx="1597">
                  <c:v>7.96666666666667</c:v>
                </c:pt>
                <c:pt idx="1598">
                  <c:v>7.16666666666667</c:v>
                </c:pt>
                <c:pt idx="1599">
                  <c:v>8.73333333333333</c:v>
                </c:pt>
                <c:pt idx="1600">
                  <c:v>8.11666666666667</c:v>
                </c:pt>
                <c:pt idx="1601">
                  <c:v>7.36666666666667</c:v>
                </c:pt>
                <c:pt idx="1602">
                  <c:v>7.8</c:v>
                </c:pt>
                <c:pt idx="1603">
                  <c:v>8.6</c:v>
                </c:pt>
                <c:pt idx="1604">
                  <c:v>7.35</c:v>
                </c:pt>
                <c:pt idx="1605">
                  <c:v>8.78333333333333</c:v>
                </c:pt>
                <c:pt idx="1606">
                  <c:v>9.68333333333333</c:v>
                </c:pt>
                <c:pt idx="1607">
                  <c:v>7.75</c:v>
                </c:pt>
                <c:pt idx="1608">
                  <c:v>10.3666666666667</c:v>
                </c:pt>
                <c:pt idx="1609">
                  <c:v>10</c:v>
                </c:pt>
                <c:pt idx="1610">
                  <c:v>7.43333333333333</c:v>
                </c:pt>
                <c:pt idx="1611">
                  <c:v>7.31666666666667</c:v>
                </c:pt>
                <c:pt idx="1612">
                  <c:v>7.55</c:v>
                </c:pt>
                <c:pt idx="1613">
                  <c:v>8.25</c:v>
                </c:pt>
                <c:pt idx="1614">
                  <c:v>7.34166666666667</c:v>
                </c:pt>
                <c:pt idx="1615">
                  <c:v>7.35</c:v>
                </c:pt>
                <c:pt idx="1616">
                  <c:v>7.33333333333333</c:v>
                </c:pt>
                <c:pt idx="1617">
                  <c:v>6.51666666666667</c:v>
                </c:pt>
                <c:pt idx="1618">
                  <c:v>7.93333333333333</c:v>
                </c:pt>
                <c:pt idx="1619">
                  <c:v>6.86666666666667</c:v>
                </c:pt>
                <c:pt idx="1620">
                  <c:v>7</c:v>
                </c:pt>
                <c:pt idx="1621">
                  <c:v>7.83333333333333</c:v>
                </c:pt>
                <c:pt idx="1622">
                  <c:v>9.48333333333333</c:v>
                </c:pt>
                <c:pt idx="1623">
                  <c:v>8.28333333333333</c:v>
                </c:pt>
                <c:pt idx="1624">
                  <c:v>7.96666666666667</c:v>
                </c:pt>
                <c:pt idx="1625">
                  <c:v>9.81666666666667</c:v>
                </c:pt>
                <c:pt idx="1626">
                  <c:v>8.58333333333333</c:v>
                </c:pt>
                <c:pt idx="1627">
                  <c:v>10.9</c:v>
                </c:pt>
                <c:pt idx="1628">
                  <c:v>7.78333333333333</c:v>
                </c:pt>
                <c:pt idx="1629">
                  <c:v>9.96666666666667</c:v>
                </c:pt>
                <c:pt idx="1630">
                  <c:v>11.6166666666667</c:v>
                </c:pt>
                <c:pt idx="1631">
                  <c:v>8.01666666666667</c:v>
                </c:pt>
                <c:pt idx="1632">
                  <c:v>8.56666666666667</c:v>
                </c:pt>
                <c:pt idx="1633">
                  <c:v>6.75</c:v>
                </c:pt>
                <c:pt idx="1634">
                  <c:v>7.55</c:v>
                </c:pt>
                <c:pt idx="1635">
                  <c:v>8.18333333333333</c:v>
                </c:pt>
                <c:pt idx="1636">
                  <c:v>9.9</c:v>
                </c:pt>
                <c:pt idx="1637">
                  <c:v>9.85</c:v>
                </c:pt>
                <c:pt idx="1638">
                  <c:v>11.0166666666667</c:v>
                </c:pt>
                <c:pt idx="1639">
                  <c:v>9.11666666666667</c:v>
                </c:pt>
                <c:pt idx="1640">
                  <c:v>7.76666666666667</c:v>
                </c:pt>
                <c:pt idx="1641">
                  <c:v>9.46666666666667</c:v>
                </c:pt>
                <c:pt idx="1642">
                  <c:v>9.51666666666667</c:v>
                </c:pt>
                <c:pt idx="1643">
                  <c:v>10.85</c:v>
                </c:pt>
                <c:pt idx="1644">
                  <c:v>9.86666666666667</c:v>
                </c:pt>
                <c:pt idx="1645">
                  <c:v>9.63333333333333</c:v>
                </c:pt>
                <c:pt idx="1646">
                  <c:v>10.6166666666667</c:v>
                </c:pt>
                <c:pt idx="1647">
                  <c:v>6.53333333333333</c:v>
                </c:pt>
                <c:pt idx="1648">
                  <c:v>6.51666666666667</c:v>
                </c:pt>
                <c:pt idx="1649">
                  <c:v>9.93333333333333</c:v>
                </c:pt>
                <c:pt idx="1650">
                  <c:v>7.91666666666667</c:v>
                </c:pt>
                <c:pt idx="1651">
                  <c:v>7.08333333333333</c:v>
                </c:pt>
                <c:pt idx="1652">
                  <c:v>8.68333333333333</c:v>
                </c:pt>
                <c:pt idx="1653">
                  <c:v>7.61</c:v>
                </c:pt>
                <c:pt idx="1654">
                  <c:v>8.25</c:v>
                </c:pt>
                <c:pt idx="1655">
                  <c:v>9.7</c:v>
                </c:pt>
                <c:pt idx="1656">
                  <c:v>12.92</c:v>
                </c:pt>
                <c:pt idx="1657">
                  <c:v>14.13</c:v>
                </c:pt>
                <c:pt idx="1658">
                  <c:v>9.66</c:v>
                </c:pt>
                <c:pt idx="1659">
                  <c:v>9.3</c:v>
                </c:pt>
                <c:pt idx="1660">
                  <c:v>7.75</c:v>
                </c:pt>
                <c:pt idx="1661">
                  <c:v>6</c:v>
                </c:pt>
                <c:pt idx="1662">
                  <c:v>8.6</c:v>
                </c:pt>
                <c:pt idx="1663">
                  <c:v>9.56666666666667</c:v>
                </c:pt>
                <c:pt idx="1664">
                  <c:v>12.6333333333333</c:v>
                </c:pt>
                <c:pt idx="1665">
                  <c:v>9.78333333333333</c:v>
                </c:pt>
                <c:pt idx="1666">
                  <c:v>11.25</c:v>
                </c:pt>
                <c:pt idx="1667">
                  <c:v>7.78333333333333</c:v>
                </c:pt>
                <c:pt idx="1668">
                  <c:v>7.05</c:v>
                </c:pt>
                <c:pt idx="1669">
                  <c:v>8.91666666666667</c:v>
                </c:pt>
                <c:pt idx="1670">
                  <c:v>8.7</c:v>
                </c:pt>
                <c:pt idx="1671">
                  <c:v>9.88333333333333</c:v>
                </c:pt>
                <c:pt idx="1672">
                  <c:v>9.43333333333333</c:v>
                </c:pt>
                <c:pt idx="1673">
                  <c:v>8.16666666666667</c:v>
                </c:pt>
                <c:pt idx="1674">
                  <c:v>8.1</c:v>
                </c:pt>
                <c:pt idx="1675">
                  <c:v>8.25</c:v>
                </c:pt>
                <c:pt idx="1676">
                  <c:v>7.63333333333333</c:v>
                </c:pt>
                <c:pt idx="1677">
                  <c:v>8.51666666666667</c:v>
                </c:pt>
                <c:pt idx="1678">
                  <c:v>9.56666666666667</c:v>
                </c:pt>
                <c:pt idx="1679">
                  <c:v>8.75</c:v>
                </c:pt>
                <c:pt idx="1680">
                  <c:v>9.2</c:v>
                </c:pt>
                <c:pt idx="1681">
                  <c:v>7.68333333333333</c:v>
                </c:pt>
                <c:pt idx="1682">
                  <c:v>6.8</c:v>
                </c:pt>
                <c:pt idx="1683">
                  <c:v>7.96666666666667</c:v>
                </c:pt>
                <c:pt idx="1684">
                  <c:v>9.26666666666667</c:v>
                </c:pt>
                <c:pt idx="1685">
                  <c:v>10.7333333333333</c:v>
                </c:pt>
                <c:pt idx="1686">
                  <c:v>9.23333333333333</c:v>
                </c:pt>
                <c:pt idx="1687">
                  <c:v>8.98333333333333</c:v>
                </c:pt>
                <c:pt idx="1688">
                  <c:v>7.76666666666667</c:v>
                </c:pt>
                <c:pt idx="1689">
                  <c:v>7.26666666666667</c:v>
                </c:pt>
                <c:pt idx="1690">
                  <c:v>7.95</c:v>
                </c:pt>
                <c:pt idx="1691">
                  <c:v>9.8</c:v>
                </c:pt>
                <c:pt idx="1692">
                  <c:v>8.71666666666667</c:v>
                </c:pt>
                <c:pt idx="1693">
                  <c:v>9.78333333333333</c:v>
                </c:pt>
                <c:pt idx="1694">
                  <c:v>10.5166666666667</c:v>
                </c:pt>
                <c:pt idx="1695">
                  <c:v>9.8</c:v>
                </c:pt>
                <c:pt idx="1696">
                  <c:v>9.98333333333333</c:v>
                </c:pt>
                <c:pt idx="1697">
                  <c:v>9.91666666666667</c:v>
                </c:pt>
                <c:pt idx="1698">
                  <c:v>10.65</c:v>
                </c:pt>
                <c:pt idx="1699">
                  <c:v>11.6333333333333</c:v>
                </c:pt>
                <c:pt idx="1700">
                  <c:v>10.3</c:v>
                </c:pt>
                <c:pt idx="1701">
                  <c:v>10.3666666666667</c:v>
                </c:pt>
                <c:pt idx="1702">
                  <c:v>11.4166666666667</c:v>
                </c:pt>
                <c:pt idx="1703">
                  <c:v>7.88333333333333</c:v>
                </c:pt>
                <c:pt idx="1704">
                  <c:v>8.35</c:v>
                </c:pt>
                <c:pt idx="1705">
                  <c:v>8.33333333333333</c:v>
                </c:pt>
                <c:pt idx="1706">
                  <c:v>7.5</c:v>
                </c:pt>
                <c:pt idx="1707">
                  <c:v>7.48333333333333</c:v>
                </c:pt>
                <c:pt idx="1708">
                  <c:v>6.91666666666667</c:v>
                </c:pt>
                <c:pt idx="1709">
                  <c:v>6.65</c:v>
                </c:pt>
                <c:pt idx="1710">
                  <c:v>8.05</c:v>
                </c:pt>
                <c:pt idx="1711">
                  <c:v>9.81666666666667</c:v>
                </c:pt>
                <c:pt idx="1712">
                  <c:v>12.7</c:v>
                </c:pt>
                <c:pt idx="1713">
                  <c:v>8.11666666666667</c:v>
                </c:pt>
                <c:pt idx="1714">
                  <c:v>9.73333333333333</c:v>
                </c:pt>
                <c:pt idx="1715">
                  <c:v>8.73333333333333</c:v>
                </c:pt>
                <c:pt idx="1716">
                  <c:v>8.21666666666667</c:v>
                </c:pt>
                <c:pt idx="1717">
                  <c:v>7.25</c:v>
                </c:pt>
                <c:pt idx="1718">
                  <c:v>7.83333333333333</c:v>
                </c:pt>
                <c:pt idx="1719">
                  <c:v>10.5666666666667</c:v>
                </c:pt>
                <c:pt idx="1720">
                  <c:v>11.3666666666667</c:v>
                </c:pt>
                <c:pt idx="1721">
                  <c:v>8.15</c:v>
                </c:pt>
                <c:pt idx="1722">
                  <c:v>9.05</c:v>
                </c:pt>
                <c:pt idx="1723">
                  <c:v>7.36666666666667</c:v>
                </c:pt>
                <c:pt idx="1724">
                  <c:v>6.81666666666667</c:v>
                </c:pt>
                <c:pt idx="1725">
                  <c:v>7.08333333333333</c:v>
                </c:pt>
                <c:pt idx="1726">
                  <c:v>8.68333333333333</c:v>
                </c:pt>
                <c:pt idx="1727">
                  <c:v>7.4</c:v>
                </c:pt>
                <c:pt idx="1728">
                  <c:v>9.88333333333333</c:v>
                </c:pt>
                <c:pt idx="1729">
                  <c:v>8.96666666666667</c:v>
                </c:pt>
                <c:pt idx="1730">
                  <c:v>8.7</c:v>
                </c:pt>
                <c:pt idx="1731">
                  <c:v>7.3</c:v>
                </c:pt>
                <c:pt idx="1732">
                  <c:v>7.33333333333333</c:v>
                </c:pt>
                <c:pt idx="1733">
                  <c:v>7.98333333333333</c:v>
                </c:pt>
                <c:pt idx="1734">
                  <c:v>8.55</c:v>
                </c:pt>
                <c:pt idx="1735">
                  <c:v>8.01666666666667</c:v>
                </c:pt>
                <c:pt idx="1736">
                  <c:v>6.96666666666667</c:v>
                </c:pt>
                <c:pt idx="1737">
                  <c:v>10.3833333333333</c:v>
                </c:pt>
                <c:pt idx="1738">
                  <c:v>6.03333333333333</c:v>
                </c:pt>
                <c:pt idx="1739">
                  <c:v>9.96666666666667</c:v>
                </c:pt>
                <c:pt idx="1740">
                  <c:v>8.81666666666667</c:v>
                </c:pt>
                <c:pt idx="1741">
                  <c:v>8.15</c:v>
                </c:pt>
                <c:pt idx="1742">
                  <c:v>7.96666666666667</c:v>
                </c:pt>
                <c:pt idx="1743">
                  <c:v>9.36666666666667</c:v>
                </c:pt>
                <c:pt idx="1744">
                  <c:v>7.21666666666667</c:v>
                </c:pt>
                <c:pt idx="1745">
                  <c:v>7.43333333333333</c:v>
                </c:pt>
                <c:pt idx="1746">
                  <c:v>6.83333333333333</c:v>
                </c:pt>
                <c:pt idx="1747">
                  <c:v>7.86666666666667</c:v>
                </c:pt>
                <c:pt idx="1748">
                  <c:v>7.33333333333333</c:v>
                </c:pt>
                <c:pt idx="1749">
                  <c:v>8.1</c:v>
                </c:pt>
                <c:pt idx="1750">
                  <c:v>8.8</c:v>
                </c:pt>
                <c:pt idx="1751">
                  <c:v>8.5</c:v>
                </c:pt>
                <c:pt idx="1752">
                  <c:v>7.7</c:v>
                </c:pt>
                <c:pt idx="1753">
                  <c:v>10.9666666666667</c:v>
                </c:pt>
                <c:pt idx="1754">
                  <c:v>8.28333333333333</c:v>
                </c:pt>
                <c:pt idx="1755">
                  <c:v>6.7</c:v>
                </c:pt>
                <c:pt idx="1756">
                  <c:v>9.55</c:v>
                </c:pt>
                <c:pt idx="1757">
                  <c:v>9.88333333333333</c:v>
                </c:pt>
                <c:pt idx="1758">
                  <c:v>7</c:v>
                </c:pt>
                <c:pt idx="1759">
                  <c:v>6.06666666666667</c:v>
                </c:pt>
                <c:pt idx="1760">
                  <c:v>6.95</c:v>
                </c:pt>
                <c:pt idx="1761">
                  <c:v>7.13333333333333</c:v>
                </c:pt>
                <c:pt idx="1762">
                  <c:v>9.05</c:v>
                </c:pt>
                <c:pt idx="1763">
                  <c:v>9.35</c:v>
                </c:pt>
                <c:pt idx="1764">
                  <c:v>9.28333333333333</c:v>
                </c:pt>
                <c:pt idx="1765">
                  <c:v>7.68333333333333</c:v>
                </c:pt>
                <c:pt idx="1766">
                  <c:v>8.76666666666667</c:v>
                </c:pt>
                <c:pt idx="1767">
                  <c:v>8.76666666666667</c:v>
                </c:pt>
                <c:pt idx="1768">
                  <c:v>9.21666666666667</c:v>
                </c:pt>
                <c:pt idx="1769">
                  <c:v>8.21666666666667</c:v>
                </c:pt>
                <c:pt idx="1770">
                  <c:v>8.46666666666667</c:v>
                </c:pt>
                <c:pt idx="1771">
                  <c:v>8.65</c:v>
                </c:pt>
                <c:pt idx="1772">
                  <c:v>6.35</c:v>
                </c:pt>
                <c:pt idx="1773">
                  <c:v>7.16666666666667</c:v>
                </c:pt>
                <c:pt idx="1774">
                  <c:v>11.25</c:v>
                </c:pt>
                <c:pt idx="1775">
                  <c:v>10.9666666666667</c:v>
                </c:pt>
                <c:pt idx="1776">
                  <c:v>9.51666666666667</c:v>
                </c:pt>
                <c:pt idx="1777">
                  <c:v>10.0666666666667</c:v>
                </c:pt>
                <c:pt idx="1778">
                  <c:v>10.2333333333333</c:v>
                </c:pt>
                <c:pt idx="1779">
                  <c:v>10.2166666666667</c:v>
                </c:pt>
                <c:pt idx="1780">
                  <c:v>8.28333333333333</c:v>
                </c:pt>
                <c:pt idx="1781">
                  <c:v>11.2666666666667</c:v>
                </c:pt>
                <c:pt idx="1782">
                  <c:v>9.11666666666667</c:v>
                </c:pt>
                <c:pt idx="1783">
                  <c:v>10.25</c:v>
                </c:pt>
                <c:pt idx="1784">
                  <c:v>13.4166666666667</c:v>
                </c:pt>
                <c:pt idx="1785">
                  <c:v>6.7</c:v>
                </c:pt>
                <c:pt idx="1786">
                  <c:v>7.9</c:v>
                </c:pt>
                <c:pt idx="1787">
                  <c:v>9.28333333333333</c:v>
                </c:pt>
                <c:pt idx="1788">
                  <c:v>9.13333333333333</c:v>
                </c:pt>
                <c:pt idx="1789">
                  <c:v>12.15</c:v>
                </c:pt>
                <c:pt idx="1790">
                  <c:v>19.8833333333333</c:v>
                </c:pt>
                <c:pt idx="1791">
                  <c:v>12.45</c:v>
                </c:pt>
                <c:pt idx="1792">
                  <c:v>8.2</c:v>
                </c:pt>
                <c:pt idx="1793">
                  <c:v>7.96666666666667</c:v>
                </c:pt>
                <c:pt idx="1794">
                  <c:v>8.75</c:v>
                </c:pt>
                <c:pt idx="1795">
                  <c:v>12.9</c:v>
                </c:pt>
                <c:pt idx="1796">
                  <c:v>11.775</c:v>
                </c:pt>
                <c:pt idx="1797">
                  <c:v>8.98333333333333</c:v>
                </c:pt>
                <c:pt idx="1798">
                  <c:v>11.7</c:v>
                </c:pt>
                <c:pt idx="1799">
                  <c:v>12.5</c:v>
                </c:pt>
                <c:pt idx="1800">
                  <c:v>8.76666666666667</c:v>
                </c:pt>
                <c:pt idx="1801">
                  <c:v>11.05</c:v>
                </c:pt>
                <c:pt idx="1802">
                  <c:v>11.5333333333333</c:v>
                </c:pt>
                <c:pt idx="1803">
                  <c:v>12.15</c:v>
                </c:pt>
                <c:pt idx="1804">
                  <c:v>9.3</c:v>
                </c:pt>
                <c:pt idx="1805">
                  <c:v>11.475</c:v>
                </c:pt>
                <c:pt idx="1806">
                  <c:v>6.96666666666667</c:v>
                </c:pt>
                <c:pt idx="1807">
                  <c:v>6.46666666666667</c:v>
                </c:pt>
                <c:pt idx="1808">
                  <c:v>8.33333333333333</c:v>
                </c:pt>
                <c:pt idx="1809">
                  <c:v>11.725</c:v>
                </c:pt>
                <c:pt idx="1810">
                  <c:v>8.08333333333333</c:v>
                </c:pt>
                <c:pt idx="1811">
                  <c:v>10</c:v>
                </c:pt>
                <c:pt idx="1812">
                  <c:v>9.73333333333333</c:v>
                </c:pt>
                <c:pt idx="1813">
                  <c:v>8.98333333333333</c:v>
                </c:pt>
                <c:pt idx="1814">
                  <c:v>11.5</c:v>
                </c:pt>
                <c:pt idx="1815">
                  <c:v>11.15</c:v>
                </c:pt>
                <c:pt idx="1816">
                  <c:v>17.3</c:v>
                </c:pt>
                <c:pt idx="1817">
                  <c:v>18.625</c:v>
                </c:pt>
                <c:pt idx="1818">
                  <c:v>20.3</c:v>
                </c:pt>
                <c:pt idx="1819">
                  <c:v>19.275</c:v>
                </c:pt>
                <c:pt idx="1820">
                  <c:v>12.9666666666667</c:v>
                </c:pt>
                <c:pt idx="1821">
                  <c:v>13.75</c:v>
                </c:pt>
                <c:pt idx="1822">
                  <c:v>12.65</c:v>
                </c:pt>
                <c:pt idx="1823">
                  <c:v>9.76666666666667</c:v>
                </c:pt>
                <c:pt idx="1824">
                  <c:v>9.65</c:v>
                </c:pt>
                <c:pt idx="1825">
                  <c:v>18.45</c:v>
                </c:pt>
                <c:pt idx="1826">
                  <c:v>9.03333333333333</c:v>
                </c:pt>
                <c:pt idx="1827">
                  <c:v>29.25</c:v>
                </c:pt>
                <c:pt idx="1828">
                  <c:v>8.41666666666667</c:v>
                </c:pt>
                <c:pt idx="1829">
                  <c:v>13.8</c:v>
                </c:pt>
                <c:pt idx="1830">
                  <c:v>9.31666666666667</c:v>
                </c:pt>
                <c:pt idx="1831">
                  <c:v>12.5333333333333</c:v>
                </c:pt>
                <c:pt idx="1832">
                  <c:v>9.06666666666667</c:v>
                </c:pt>
                <c:pt idx="1833">
                  <c:v>8.76666666666667</c:v>
                </c:pt>
                <c:pt idx="1834">
                  <c:v>12.2833333333333</c:v>
                </c:pt>
                <c:pt idx="1835">
                  <c:v>12.8</c:v>
                </c:pt>
                <c:pt idx="1836">
                  <c:v>6.1</c:v>
                </c:pt>
                <c:pt idx="1837">
                  <c:v>14.575</c:v>
                </c:pt>
                <c:pt idx="1838">
                  <c:v>8.7</c:v>
                </c:pt>
                <c:pt idx="1839">
                  <c:v>9.68333333333333</c:v>
                </c:pt>
                <c:pt idx="1840">
                  <c:v>14.9</c:v>
                </c:pt>
                <c:pt idx="1841">
                  <c:v>17.025</c:v>
                </c:pt>
                <c:pt idx="1842">
                  <c:v>15.1</c:v>
                </c:pt>
                <c:pt idx="1843">
                  <c:v>9.83333333333333</c:v>
                </c:pt>
                <c:pt idx="1844">
                  <c:v>13.85</c:v>
                </c:pt>
                <c:pt idx="1845">
                  <c:v>10.7166666666667</c:v>
                </c:pt>
                <c:pt idx="1846">
                  <c:v>8.78333333333333</c:v>
                </c:pt>
                <c:pt idx="1847">
                  <c:v>8.58333333333333</c:v>
                </c:pt>
                <c:pt idx="1848">
                  <c:v>12.775</c:v>
                </c:pt>
                <c:pt idx="1849">
                  <c:v>16.325</c:v>
                </c:pt>
                <c:pt idx="1850">
                  <c:v>10.3</c:v>
                </c:pt>
                <c:pt idx="1851">
                  <c:v>13.55</c:v>
                </c:pt>
                <c:pt idx="1852">
                  <c:v>13.025</c:v>
                </c:pt>
                <c:pt idx="1853">
                  <c:v>7.66666666666667</c:v>
                </c:pt>
                <c:pt idx="1854">
                  <c:v>14.55</c:v>
                </c:pt>
                <c:pt idx="1855">
                  <c:v>8.5</c:v>
                </c:pt>
                <c:pt idx="1856">
                  <c:v>12.275</c:v>
                </c:pt>
                <c:pt idx="1857">
                  <c:v>10.85</c:v>
                </c:pt>
                <c:pt idx="1858">
                  <c:v>9.81666666666667</c:v>
                </c:pt>
                <c:pt idx="1859">
                  <c:v>12.35</c:v>
                </c:pt>
                <c:pt idx="1860">
                  <c:v>10.7</c:v>
                </c:pt>
                <c:pt idx="1861">
                  <c:v>10.9166666666667</c:v>
                </c:pt>
                <c:pt idx="1862">
                  <c:v>11.4833333333333</c:v>
                </c:pt>
                <c:pt idx="1863">
                  <c:v>10.4333333333333</c:v>
                </c:pt>
                <c:pt idx="1864">
                  <c:v>6.63333333333333</c:v>
                </c:pt>
                <c:pt idx="1865">
                  <c:v>10.7166666666667</c:v>
                </c:pt>
                <c:pt idx="1866">
                  <c:v>10.7166666666667</c:v>
                </c:pt>
                <c:pt idx="1867">
                  <c:v>15.275</c:v>
                </c:pt>
                <c:pt idx="1868">
                  <c:v>8.5</c:v>
                </c:pt>
                <c:pt idx="1869">
                  <c:v>8.98333333333333</c:v>
                </c:pt>
                <c:pt idx="1870">
                  <c:v>6.83333333333333</c:v>
                </c:pt>
                <c:pt idx="1871">
                  <c:v>7</c:v>
                </c:pt>
                <c:pt idx="1872">
                  <c:v>12.6</c:v>
                </c:pt>
                <c:pt idx="1873">
                  <c:v>15.15</c:v>
                </c:pt>
                <c:pt idx="1874">
                  <c:v>12.425</c:v>
                </c:pt>
                <c:pt idx="1875">
                  <c:v>10.025</c:v>
                </c:pt>
                <c:pt idx="1876">
                  <c:v>10.9</c:v>
                </c:pt>
                <c:pt idx="1877">
                  <c:v>9.925</c:v>
                </c:pt>
                <c:pt idx="1878">
                  <c:v>9.975</c:v>
                </c:pt>
                <c:pt idx="1879">
                  <c:v>14.475</c:v>
                </c:pt>
                <c:pt idx="1880">
                  <c:v>24.275</c:v>
                </c:pt>
                <c:pt idx="1881">
                  <c:v>12.5666666666667</c:v>
                </c:pt>
                <c:pt idx="1882">
                  <c:v>10.2166666666667</c:v>
                </c:pt>
                <c:pt idx="1883">
                  <c:v>10.225</c:v>
                </c:pt>
                <c:pt idx="1884">
                  <c:v>16.925</c:v>
                </c:pt>
                <c:pt idx="1885">
                  <c:v>13.025</c:v>
                </c:pt>
                <c:pt idx="1886">
                  <c:v>10.4333333333333</c:v>
                </c:pt>
                <c:pt idx="1887">
                  <c:v>23.925</c:v>
                </c:pt>
                <c:pt idx="1888">
                  <c:v>13.475</c:v>
                </c:pt>
                <c:pt idx="1889">
                  <c:v>15.35</c:v>
                </c:pt>
                <c:pt idx="1890">
                  <c:v>16.4666666666667</c:v>
                </c:pt>
                <c:pt idx="1891">
                  <c:v>21.35</c:v>
                </c:pt>
                <c:pt idx="1892">
                  <c:v>16.675</c:v>
                </c:pt>
                <c:pt idx="1893">
                  <c:v>18.2833333333333</c:v>
                </c:pt>
                <c:pt idx="1894">
                  <c:v>23.875</c:v>
                </c:pt>
                <c:pt idx="1895">
                  <c:v>13.0333333333333</c:v>
                </c:pt>
                <c:pt idx="1896">
                  <c:v>16.625</c:v>
                </c:pt>
                <c:pt idx="1897">
                  <c:v>10.4333333333333</c:v>
                </c:pt>
                <c:pt idx="1898">
                  <c:v>17.1583333333333</c:v>
                </c:pt>
                <c:pt idx="1899">
                  <c:v>13.975</c:v>
                </c:pt>
                <c:pt idx="1900">
                  <c:v>9.26666666666667</c:v>
                </c:pt>
                <c:pt idx="1901">
                  <c:v>12.775</c:v>
                </c:pt>
                <c:pt idx="1902">
                  <c:v>19.275</c:v>
                </c:pt>
                <c:pt idx="1903">
                  <c:v>11.6333333333333</c:v>
                </c:pt>
                <c:pt idx="1904">
                  <c:v>12.8666666666667</c:v>
                </c:pt>
                <c:pt idx="1905">
                  <c:v>10.7666666666667</c:v>
                </c:pt>
                <c:pt idx="1906">
                  <c:v>11.5166666666667</c:v>
                </c:pt>
                <c:pt idx="1907">
                  <c:v>17.125</c:v>
                </c:pt>
                <c:pt idx="1908">
                  <c:v>12.2833333333333</c:v>
                </c:pt>
                <c:pt idx="1909">
                  <c:v>16.1333333333333</c:v>
                </c:pt>
                <c:pt idx="1910">
                  <c:v>11.9833333333333</c:v>
                </c:pt>
                <c:pt idx="1911">
                  <c:v>20.875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276346"/>
        <c:axId val="74317182"/>
      </c:lineChart>
      <c:catAx>
        <c:axId val="4727634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317182"/>
        <c:crosses val="autoZero"/>
        <c:auto val="1"/>
        <c:lblAlgn val="ctr"/>
        <c:lblOffset val="100"/>
      </c:catAx>
      <c:valAx>
        <c:axId val="743171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2763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571680</xdr:colOff>
      <xdr:row>2</xdr:row>
      <xdr:rowOff>66600</xdr:rowOff>
    </xdr:from>
    <xdr:to>
      <xdr:col>16</xdr:col>
      <xdr:colOff>342720</xdr:colOff>
      <xdr:row>18</xdr:row>
      <xdr:rowOff>66240</xdr:rowOff>
    </xdr:to>
    <xdr:graphicFrame>
      <xdr:nvGraphicFramePr>
        <xdr:cNvPr id="0" name="图表 2"/>
        <xdr:cNvGraphicFramePr/>
      </xdr:nvGraphicFramePr>
      <xdr:xfrm>
        <a:off x="8667720" y="409320"/>
        <a:ext cx="9096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152280</xdr:colOff>
      <xdr:row>2</xdr:row>
      <xdr:rowOff>57240</xdr:rowOff>
    </xdr:from>
    <xdr:to>
      <xdr:col>9</xdr:col>
      <xdr:colOff>609120</xdr:colOff>
      <xdr:row>18</xdr:row>
      <xdr:rowOff>56880</xdr:rowOff>
    </xdr:to>
    <xdr:graphicFrame>
      <xdr:nvGraphicFramePr>
        <xdr:cNvPr id="1" name="图表 3"/>
        <xdr:cNvGraphicFramePr/>
      </xdr:nvGraphicFramePr>
      <xdr:xfrm>
        <a:off x="3219120" y="399960"/>
        <a:ext cx="548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2</xdr:row>
      <xdr:rowOff>0</xdr:rowOff>
    </xdr:from>
    <xdr:to>
      <xdr:col>10</xdr:col>
      <xdr:colOff>761760</xdr:colOff>
      <xdr:row>17</xdr:row>
      <xdr:rowOff>171000</xdr:rowOff>
    </xdr:to>
    <xdr:graphicFrame>
      <xdr:nvGraphicFramePr>
        <xdr:cNvPr id="2" name="图表 1"/>
        <xdr:cNvGraphicFramePr/>
      </xdr:nvGraphicFramePr>
      <xdr:xfrm>
        <a:off x="4733640" y="342720"/>
        <a:ext cx="633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638280</xdr:colOff>
      <xdr:row>2</xdr:row>
      <xdr:rowOff>19080</xdr:rowOff>
    </xdr:from>
    <xdr:to>
      <xdr:col>17</xdr:col>
      <xdr:colOff>409320</xdr:colOff>
      <xdr:row>18</xdr:row>
      <xdr:rowOff>18720</xdr:rowOff>
    </xdr:to>
    <xdr:graphicFrame>
      <xdr:nvGraphicFramePr>
        <xdr:cNvPr id="3" name="图表 2"/>
        <xdr:cNvGraphicFramePr/>
      </xdr:nvGraphicFramePr>
      <xdr:xfrm>
        <a:off x="10944000" y="361800"/>
        <a:ext cx="5105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0</xdr:row>
      <xdr:rowOff>165600</xdr:rowOff>
    </xdr:from>
    <xdr:to>
      <xdr:col>3</xdr:col>
      <xdr:colOff>5971680</xdr:colOff>
      <xdr:row>19</xdr:row>
      <xdr:rowOff>75600</xdr:rowOff>
    </xdr:to>
    <xdr:graphicFrame>
      <xdr:nvGraphicFramePr>
        <xdr:cNvPr id="4" name=""/>
        <xdr:cNvGraphicFramePr/>
      </xdr:nvGraphicFramePr>
      <xdr:xfrm>
        <a:off x="3695400" y="165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pi.blockchain.info/charts/blocks-size?timespan=7years&amp;format=csv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8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G1" activeCellId="0" sqref="G1"/>
    </sheetView>
  </sheetViews>
  <sheetFormatPr defaultRowHeight="13.5"/>
  <cols>
    <col collapsed="false" hidden="false" max="1" min="1" style="0" width="17.3522267206478"/>
    <col collapsed="false" hidden="false" max="7" min="2" style="0" width="8.57085020242915"/>
    <col collapsed="false" hidden="false" max="8" min="8" style="0" width="9.4251012145749"/>
    <col collapsed="false" hidden="false" max="9" min="9" style="0" width="12.8542510121458"/>
    <col collapsed="false" hidden="false" max="10" min="10" style="0" width="19.4939271255061"/>
    <col collapsed="false" hidden="false" max="11" min="11" style="0" width="16.1740890688259"/>
    <col collapsed="false" hidden="false" max="12" min="12" style="0" width="32.9919028340081"/>
    <col collapsed="false" hidden="false" max="13" min="13" style="0" width="10.497975708502"/>
    <col collapsed="false" hidden="false" max="1025" min="14" style="0" width="8.57085020242915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G1" s="0" t="s">
        <v>4</v>
      </c>
    </row>
    <row r="2" customFormat="false" ht="13.5" hidden="false" customHeight="false" outlineLevel="0" collapsed="false">
      <c r="A2" s="1" t="n">
        <v>40210</v>
      </c>
      <c r="B2" s="0" t="n">
        <v>1881950</v>
      </c>
    </row>
    <row r="3" customFormat="false" ht="13.5" hidden="false" customHeight="false" outlineLevel="0" collapsed="false">
      <c r="A3" s="1" t="n">
        <v>40211</v>
      </c>
      <c r="B3" s="0" t="n">
        <v>1889050</v>
      </c>
      <c r="C3" s="0" t="n">
        <f aca="false">B3-B2</f>
        <v>7100</v>
      </c>
    </row>
    <row r="4" customFormat="false" ht="13.5" hidden="false" customHeight="false" outlineLevel="0" collapsed="false">
      <c r="A4" s="1" t="n">
        <v>40212</v>
      </c>
      <c r="B4" s="0" t="n">
        <v>1901200</v>
      </c>
      <c r="C4" s="0" t="n">
        <f aca="false">B4-B3</f>
        <v>12150</v>
      </c>
    </row>
    <row r="5" customFormat="false" ht="13.5" hidden="false" customHeight="false" outlineLevel="0" collapsed="false">
      <c r="A5" s="1" t="n">
        <v>40213</v>
      </c>
      <c r="B5" s="0" t="n">
        <v>1912750</v>
      </c>
      <c r="C5" s="0" t="n">
        <f aca="false">B5-B4</f>
        <v>11550</v>
      </c>
    </row>
    <row r="6" customFormat="false" ht="13.5" hidden="false" customHeight="false" outlineLevel="0" collapsed="false">
      <c r="A6" s="1" t="n">
        <v>40214</v>
      </c>
      <c r="B6" s="0" t="n">
        <v>1925000</v>
      </c>
      <c r="C6" s="0" t="n">
        <f aca="false">B6-B5</f>
        <v>12250</v>
      </c>
    </row>
    <row r="7" customFormat="false" ht="13.5" hidden="false" customHeight="false" outlineLevel="0" collapsed="false">
      <c r="A7" s="1" t="n">
        <v>40215</v>
      </c>
      <c r="B7" s="0" t="n">
        <v>1934550</v>
      </c>
      <c r="C7" s="0" t="n">
        <f aca="false">B7-B6</f>
        <v>9550</v>
      </c>
    </row>
    <row r="8" customFormat="false" ht="13.5" hidden="false" customHeight="false" outlineLevel="0" collapsed="false">
      <c r="A8" s="1" t="n">
        <v>40216</v>
      </c>
      <c r="B8" s="0" t="n">
        <v>1944900</v>
      </c>
      <c r="C8" s="0" t="n">
        <f aca="false">B8-B7</f>
        <v>10350</v>
      </c>
    </row>
    <row r="9" customFormat="false" ht="13.5" hidden="false" customHeight="false" outlineLevel="0" collapsed="false">
      <c r="A9" s="1" t="n">
        <v>40217</v>
      </c>
      <c r="B9" s="0" t="n">
        <v>1955450</v>
      </c>
      <c r="C9" s="0" t="n">
        <f aca="false">B9-B8</f>
        <v>10550</v>
      </c>
    </row>
    <row r="10" customFormat="false" ht="13.5" hidden="false" customHeight="false" outlineLevel="0" collapsed="false">
      <c r="A10" s="1" t="n">
        <v>40218</v>
      </c>
      <c r="B10" s="0" t="n">
        <v>1965900</v>
      </c>
      <c r="C10" s="0" t="n">
        <f aca="false">B10-B9</f>
        <v>10450</v>
      </c>
    </row>
    <row r="11" customFormat="false" ht="13.5" hidden="false" customHeight="false" outlineLevel="0" collapsed="false">
      <c r="A11" s="1" t="n">
        <v>40219</v>
      </c>
      <c r="B11" s="0" t="n">
        <v>1973850</v>
      </c>
      <c r="C11" s="0" t="n">
        <f aca="false">B11-B10</f>
        <v>7950</v>
      </c>
    </row>
    <row r="12" customFormat="false" ht="13.5" hidden="false" customHeight="false" outlineLevel="0" collapsed="false">
      <c r="A12" s="1" t="n">
        <v>40220</v>
      </c>
      <c r="B12" s="0" t="n">
        <v>1982750</v>
      </c>
      <c r="C12" s="0" t="n">
        <f aca="false">B12-B11</f>
        <v>8900</v>
      </c>
    </row>
    <row r="13" customFormat="false" ht="13.5" hidden="false" customHeight="false" outlineLevel="0" collapsed="false">
      <c r="A13" s="1" t="n">
        <v>40221</v>
      </c>
      <c r="B13" s="0" t="n">
        <v>1992100</v>
      </c>
      <c r="C13" s="0" t="n">
        <f aca="false">B13-B12</f>
        <v>9350</v>
      </c>
    </row>
    <row r="14" customFormat="false" ht="13.5" hidden="false" customHeight="false" outlineLevel="0" collapsed="false">
      <c r="A14" s="1" t="n">
        <v>40222</v>
      </c>
      <c r="B14" s="0" t="n">
        <v>2003300</v>
      </c>
      <c r="C14" s="0" t="n">
        <f aca="false">B14-B13</f>
        <v>11200</v>
      </c>
    </row>
    <row r="15" customFormat="false" ht="13.5" hidden="false" customHeight="false" outlineLevel="0" collapsed="false">
      <c r="A15" s="1" t="n">
        <v>40223</v>
      </c>
      <c r="B15" s="0" t="n">
        <v>2013600</v>
      </c>
      <c r="C15" s="0" t="n">
        <f aca="false">B15-B14</f>
        <v>10300</v>
      </c>
    </row>
    <row r="16" customFormat="false" ht="13.5" hidden="false" customHeight="false" outlineLevel="0" collapsed="false">
      <c r="A16" s="1" t="n">
        <v>40224</v>
      </c>
      <c r="B16" s="0" t="n">
        <v>2022850</v>
      </c>
      <c r="C16" s="0" t="n">
        <f aca="false">B16-B15</f>
        <v>9250</v>
      </c>
    </row>
    <row r="17" customFormat="false" ht="13.5" hidden="false" customHeight="false" outlineLevel="0" collapsed="false">
      <c r="A17" s="1" t="n">
        <v>40225</v>
      </c>
      <c r="B17" s="0" t="n">
        <v>2031600</v>
      </c>
      <c r="C17" s="0" t="n">
        <f aca="false">B17-B16</f>
        <v>8750</v>
      </c>
    </row>
    <row r="18" customFormat="false" ht="13.5" hidden="false" customHeight="false" outlineLevel="0" collapsed="false">
      <c r="A18" s="1" t="n">
        <v>40226</v>
      </c>
      <c r="B18" s="0" t="n">
        <v>2043200</v>
      </c>
      <c r="C18" s="0" t="n">
        <f aca="false">B18-B17</f>
        <v>11600</v>
      </c>
    </row>
    <row r="19" customFormat="false" ht="13.5" hidden="false" customHeight="false" outlineLevel="0" collapsed="false">
      <c r="A19" s="1" t="n">
        <v>40227</v>
      </c>
      <c r="B19" s="0" t="n">
        <v>2054650</v>
      </c>
      <c r="C19" s="0" t="n">
        <f aca="false">B19-B18</f>
        <v>11450</v>
      </c>
    </row>
    <row r="20" customFormat="false" ht="13.5" hidden="false" customHeight="false" outlineLevel="0" collapsed="false">
      <c r="A20" s="1" t="n">
        <v>40228</v>
      </c>
      <c r="B20" s="0" t="n">
        <v>2063600</v>
      </c>
      <c r="C20" s="0" t="n">
        <f aca="false">B20-B19</f>
        <v>8950</v>
      </c>
      <c r="E20" s="0" t="s">
        <v>5</v>
      </c>
    </row>
    <row r="21" customFormat="false" ht="13.5" hidden="false" customHeight="false" outlineLevel="0" collapsed="false">
      <c r="A21" s="1" t="n">
        <v>40229</v>
      </c>
      <c r="B21" s="0" t="n">
        <v>2074700</v>
      </c>
      <c r="C21" s="0" t="n">
        <f aca="false">B21-B20</f>
        <v>11100</v>
      </c>
      <c r="E21" s="0" t="s">
        <v>6</v>
      </c>
      <c r="J21" s="0" t="n">
        <f aca="false">ROUND(B2582,0)</f>
        <v>16181963</v>
      </c>
    </row>
    <row r="22" customFormat="false" ht="13.5" hidden="false" customHeight="false" outlineLevel="0" collapsed="false">
      <c r="A22" s="1" t="n">
        <v>40230</v>
      </c>
      <c r="B22" s="0" t="n">
        <v>2085400</v>
      </c>
      <c r="C22" s="0" t="n">
        <f aca="false">B22-B21</f>
        <v>10700</v>
      </c>
      <c r="E22" s="0" t="s">
        <v>7</v>
      </c>
      <c r="J22" s="0" t="n">
        <f aca="false">AVERAGE(C2493:C2582)</f>
        <v>1918.88888888889</v>
      </c>
    </row>
    <row r="23" customFormat="false" ht="13.5" hidden="false" customHeight="false" outlineLevel="0" collapsed="false">
      <c r="A23" s="1" t="n">
        <v>40231</v>
      </c>
      <c r="B23" s="0" t="n">
        <v>2098150</v>
      </c>
      <c r="C23" s="0" t="n">
        <f aca="false">B23-B22</f>
        <v>12750</v>
      </c>
      <c r="E23" s="0" t="s">
        <v>8</v>
      </c>
      <c r="J23" s="0" t="n">
        <v>21000000</v>
      </c>
    </row>
    <row r="24" customFormat="false" ht="13.5" hidden="false" customHeight="false" outlineLevel="0" collapsed="false">
      <c r="A24" s="1" t="n">
        <v>40232</v>
      </c>
      <c r="B24" s="0" t="n">
        <v>2110700</v>
      </c>
      <c r="C24" s="0" t="n">
        <f aca="false">B24-B23</f>
        <v>12550</v>
      </c>
      <c r="E24" s="0" t="s">
        <v>9</v>
      </c>
      <c r="J24" s="0" t="n">
        <f aca="false">MOD(J21,210000)</f>
        <v>11963</v>
      </c>
    </row>
    <row r="25" customFormat="false" ht="13.5" hidden="false" customHeight="false" outlineLevel="0" collapsed="false">
      <c r="A25" s="1" t="n">
        <v>40233</v>
      </c>
      <c r="B25" s="0" t="n">
        <v>2120200</v>
      </c>
      <c r="C25" s="0" t="n">
        <f aca="false">B25-B24</f>
        <v>9500</v>
      </c>
      <c r="E25" s="0" t="s">
        <v>10</v>
      </c>
      <c r="H25" s="0" t="s">
        <v>11</v>
      </c>
      <c r="I25" s="0" t="s">
        <v>12</v>
      </c>
      <c r="J25" s="0" t="s">
        <v>13</v>
      </c>
    </row>
    <row r="26" customFormat="false" ht="13.5" hidden="false" customHeight="false" outlineLevel="0" collapsed="false">
      <c r="A26" s="1" t="n">
        <v>40234</v>
      </c>
      <c r="B26" s="0" t="n">
        <v>2127600</v>
      </c>
      <c r="C26" s="0" t="n">
        <f aca="false">B26-B25</f>
        <v>7400</v>
      </c>
      <c r="G26" s="0" t="n">
        <f aca="false">J21-J24+210000</f>
        <v>16380000</v>
      </c>
      <c r="H26" s="0" t="n">
        <f aca="false">J22</f>
        <v>1918.88888888889</v>
      </c>
      <c r="I26" s="0" t="n">
        <f aca="false">(G26-J21)/H26</f>
        <v>103.20399536769</v>
      </c>
      <c r="J26" s="0" t="n">
        <f aca="false">SUM(I26:I48)</f>
        <v>918035154.738448</v>
      </c>
      <c r="K26" s="2"/>
    </row>
    <row r="27" customFormat="false" ht="13.5" hidden="false" customHeight="false" outlineLevel="0" collapsed="false">
      <c r="A27" s="1" t="n">
        <v>40235</v>
      </c>
      <c r="B27" s="0" t="n">
        <v>2136100</v>
      </c>
      <c r="C27" s="0" t="n">
        <f aca="false">B27-B26</f>
        <v>8500</v>
      </c>
      <c r="G27" s="0" t="n">
        <f aca="false">G26+210000</f>
        <v>16590000</v>
      </c>
      <c r="H27" s="0" t="n">
        <f aca="false">H26*0.5</f>
        <v>959.444444444445</v>
      </c>
      <c r="I27" s="0" t="n">
        <f aca="false">(G27-G26)/H27</f>
        <v>218.876664736537</v>
      </c>
      <c r="J27" s="0" t="s">
        <v>14</v>
      </c>
    </row>
    <row r="28" customFormat="false" ht="13.5" hidden="false" customHeight="false" outlineLevel="0" collapsed="false">
      <c r="A28" s="1" t="n">
        <v>40236</v>
      </c>
      <c r="B28" s="0" t="n">
        <v>2144750</v>
      </c>
      <c r="C28" s="0" t="n">
        <f aca="false">B28-B27</f>
        <v>8650</v>
      </c>
      <c r="G28" s="0" t="n">
        <f aca="false">G27+210000</f>
        <v>16800000</v>
      </c>
      <c r="H28" s="0" t="n">
        <f aca="false">H27*0.5</f>
        <v>479.722222222222</v>
      </c>
      <c r="I28" s="0" t="n">
        <f aca="false">(G28-G27)/H28</f>
        <v>437.753329473075</v>
      </c>
      <c r="J28" s="3" t="n">
        <f aca="false">ROUND(J26/365,0)</f>
        <v>2515165</v>
      </c>
    </row>
    <row r="29" customFormat="false" ht="13.5" hidden="false" customHeight="false" outlineLevel="0" collapsed="false">
      <c r="A29" s="1" t="n">
        <v>40237</v>
      </c>
      <c r="B29" s="0" t="n">
        <v>2152850</v>
      </c>
      <c r="C29" s="0" t="n">
        <f aca="false">B29-B28</f>
        <v>8100</v>
      </c>
      <c r="G29" s="0" t="n">
        <f aca="false">G28+210000</f>
        <v>17010000</v>
      </c>
      <c r="H29" s="0" t="n">
        <f aca="false">H28*0.5</f>
        <v>239.861111111111</v>
      </c>
      <c r="I29" s="0" t="n">
        <f aca="false">(G29-G28)/H29</f>
        <v>875.506658946149</v>
      </c>
      <c r="J29" s="4" t="s">
        <v>15</v>
      </c>
    </row>
    <row r="30" customFormat="false" ht="13.5" hidden="false" customHeight="false" outlineLevel="0" collapsed="false">
      <c r="A30" s="1" t="n">
        <v>40238</v>
      </c>
      <c r="B30" s="0" t="n">
        <v>2162150</v>
      </c>
      <c r="C30" s="0" t="n">
        <f aca="false">B30-B29</f>
        <v>9300</v>
      </c>
      <c r="G30" s="0" t="n">
        <f aca="false">G29+210000</f>
        <v>17220000</v>
      </c>
      <c r="H30" s="0" t="n">
        <f aca="false">H29*0.5</f>
        <v>119.930555555556</v>
      </c>
      <c r="I30" s="0" t="n">
        <f aca="false">(G30-G29)/H30</f>
        <v>1751.0133178923</v>
      </c>
      <c r="J30" s="4" t="n">
        <f aca="false">J26+J28</f>
        <v>920550319.738448</v>
      </c>
    </row>
    <row r="31" customFormat="false" ht="13.5" hidden="false" customHeight="false" outlineLevel="0" collapsed="false">
      <c r="A31" s="1" t="n">
        <v>40239</v>
      </c>
      <c r="B31" s="0" t="n">
        <v>2171950</v>
      </c>
      <c r="C31" s="0" t="n">
        <f aca="false">B31-B30</f>
        <v>9800</v>
      </c>
      <c r="G31" s="0" t="n">
        <f aca="false">G30+210000</f>
        <v>17430000</v>
      </c>
      <c r="H31" s="0" t="n">
        <f aca="false">H30*0.5</f>
        <v>59.9652777777778</v>
      </c>
      <c r="I31" s="0" t="n">
        <f aca="false">(G31-G30)/H31</f>
        <v>3502.0266357846</v>
      </c>
      <c r="J31" s="4" t="s">
        <v>16</v>
      </c>
    </row>
    <row r="32" customFormat="false" ht="13.5" hidden="false" customHeight="false" outlineLevel="0" collapsed="false">
      <c r="A32" s="1" t="n">
        <v>40240</v>
      </c>
      <c r="B32" s="0" t="n">
        <v>2179350</v>
      </c>
      <c r="C32" s="0" t="n">
        <f aca="false">B32-B31</f>
        <v>7400</v>
      </c>
      <c r="G32" s="0" t="n">
        <f aca="false">G31+210000</f>
        <v>17640000</v>
      </c>
      <c r="H32" s="0" t="n">
        <f aca="false">H31*0.5</f>
        <v>29.9826388888889</v>
      </c>
      <c r="I32" s="0" t="n">
        <f aca="false">(G32-G31)/H32</f>
        <v>7004.0532715692</v>
      </c>
      <c r="J32" s="4" t="n">
        <f aca="false">J23-J21</f>
        <v>4818037</v>
      </c>
    </row>
    <row r="33" customFormat="false" ht="13.5" hidden="false" customHeight="false" outlineLevel="0" collapsed="false">
      <c r="A33" s="1" t="n">
        <v>40241</v>
      </c>
      <c r="B33" s="0" t="n">
        <v>2188450</v>
      </c>
      <c r="C33" s="0" t="n">
        <f aca="false">B33-B32</f>
        <v>9100</v>
      </c>
      <c r="G33" s="0" t="n">
        <f aca="false">G32+210000</f>
        <v>17850000</v>
      </c>
      <c r="H33" s="0" t="n">
        <f aca="false">H32*0.5</f>
        <v>14.9913194444444</v>
      </c>
      <c r="I33" s="0" t="n">
        <f aca="false">(G33-G32)/H33</f>
        <v>14008.1065431384</v>
      </c>
      <c r="J33" s="0" t="s">
        <v>17</v>
      </c>
    </row>
    <row r="34" customFormat="false" ht="13.5" hidden="false" customHeight="false" outlineLevel="0" collapsed="false">
      <c r="A34" s="1" t="n">
        <v>40242</v>
      </c>
      <c r="B34" s="0" t="n">
        <v>2197200</v>
      </c>
      <c r="C34" s="0" t="n">
        <f aca="false">B34-B33</f>
        <v>8750</v>
      </c>
      <c r="G34" s="0" t="n">
        <f aca="false">G33+210000</f>
        <v>18060000</v>
      </c>
      <c r="H34" s="0" t="n">
        <f aca="false">H33*0.5</f>
        <v>7.49565972222222</v>
      </c>
      <c r="I34" s="0" t="n">
        <f aca="false">(G34-G33)/H34</f>
        <v>28016.2130862768</v>
      </c>
      <c r="J34" s="0" t="n">
        <v>100000000</v>
      </c>
    </row>
    <row r="35" customFormat="false" ht="13.5" hidden="false" customHeight="false" outlineLevel="0" collapsed="false">
      <c r="A35" s="1" t="n">
        <v>40243</v>
      </c>
      <c r="B35" s="0" t="n">
        <v>2206350</v>
      </c>
      <c r="C35" s="0" t="n">
        <f aca="false">B35-B34</f>
        <v>9150</v>
      </c>
      <c r="G35" s="0" t="n">
        <f aca="false">G34+210000</f>
        <v>18270000</v>
      </c>
      <c r="H35" s="0" t="n">
        <f aca="false">H34*0.5</f>
        <v>3.74782986111111</v>
      </c>
      <c r="I35" s="0" t="n">
        <f aca="false">(G35-G34)/H35</f>
        <v>56032.4261725536</v>
      </c>
      <c r="J35" s="4" t="s">
        <v>18</v>
      </c>
    </row>
    <row r="36" customFormat="false" ht="13.5" hidden="false" customHeight="false" outlineLevel="0" collapsed="false">
      <c r="A36" s="1" t="n">
        <v>40244</v>
      </c>
      <c r="B36" s="0" t="n">
        <v>2215000</v>
      </c>
      <c r="C36" s="0" t="n">
        <f aca="false">B36-B35</f>
        <v>8650</v>
      </c>
      <c r="G36" s="0" t="n">
        <f aca="false">G35+210000</f>
        <v>18480000</v>
      </c>
      <c r="H36" s="0" t="n">
        <f aca="false">H35*0.5</f>
        <v>1.87391493055556</v>
      </c>
      <c r="I36" s="0" t="n">
        <f aca="false">(G36-G35)/H36</f>
        <v>112064.852345107</v>
      </c>
      <c r="J36" s="4" t="n">
        <f aca="false">J34*J21</f>
        <v>1618196300000000</v>
      </c>
    </row>
    <row r="37" customFormat="false" ht="13.5" hidden="false" customHeight="false" outlineLevel="0" collapsed="false">
      <c r="A37" s="1" t="n">
        <v>40245</v>
      </c>
      <c r="B37" s="0" t="n">
        <v>2221800</v>
      </c>
      <c r="C37" s="0" t="n">
        <f aca="false">B37-B36</f>
        <v>6800</v>
      </c>
      <c r="G37" s="0" t="n">
        <f aca="false">G36+210000</f>
        <v>18690000</v>
      </c>
      <c r="H37" s="0" t="n">
        <f aca="false">H36*0.5</f>
        <v>0.936957465277778</v>
      </c>
      <c r="I37" s="0" t="n">
        <f aca="false">(G37-G36)/H37</f>
        <v>224129.704690214</v>
      </c>
      <c r="J37" s="0" t="s">
        <v>19</v>
      </c>
    </row>
    <row r="38" customFormat="false" ht="13.5" hidden="false" customHeight="false" outlineLevel="0" collapsed="false">
      <c r="A38" s="1" t="n">
        <v>40246</v>
      </c>
      <c r="B38" s="0" t="n">
        <v>2229200</v>
      </c>
      <c r="C38" s="0" t="n">
        <f aca="false">B38-B37</f>
        <v>7400</v>
      </c>
      <c r="G38" s="0" t="n">
        <f aca="false">G37+210000</f>
        <v>18900000</v>
      </c>
      <c r="H38" s="0" t="n">
        <f aca="false">H37*0.5</f>
        <v>0.468478732638889</v>
      </c>
      <c r="I38" s="0" t="n">
        <f aca="false">(G38-G37)/H38</f>
        <v>448259.409380429</v>
      </c>
      <c r="J38" s="0" t="n">
        <f aca="false">80*100*1000000000000</f>
        <v>8000000000000000</v>
      </c>
    </row>
    <row r="39" customFormat="false" ht="13.5" hidden="false" customHeight="false" outlineLevel="0" collapsed="false">
      <c r="A39" s="1" t="n">
        <v>40247</v>
      </c>
      <c r="B39" s="0" t="n">
        <v>2236650</v>
      </c>
      <c r="C39" s="0" t="n">
        <f aca="false">B39-B38</f>
        <v>7450</v>
      </c>
      <c r="G39" s="0" t="n">
        <f aca="false">G38+210000</f>
        <v>19110000</v>
      </c>
      <c r="H39" s="0" t="n">
        <f aca="false">H38*0.5</f>
        <v>0.234239366319444</v>
      </c>
      <c r="I39" s="0" t="n">
        <f aca="false">(G39-G38)/H39</f>
        <v>896518.818760857</v>
      </c>
      <c r="J39" s="4" t="s">
        <v>20</v>
      </c>
    </row>
    <row r="40" customFormat="false" ht="13.5" hidden="false" customHeight="false" outlineLevel="0" collapsed="false">
      <c r="A40" s="1" t="n">
        <v>40248</v>
      </c>
      <c r="B40" s="0" t="n">
        <v>2243950</v>
      </c>
      <c r="C40" s="0" t="n">
        <f aca="false">B40-B39</f>
        <v>7300</v>
      </c>
      <c r="G40" s="0" t="n">
        <f aca="false">G39+210000</f>
        <v>19320000</v>
      </c>
      <c r="H40" s="0" t="n">
        <f aca="false">H39*0.5</f>
        <v>0.117119683159722</v>
      </c>
      <c r="I40" s="0" t="n">
        <f aca="false">(G40-G39)/H40</f>
        <v>1793037.63752171</v>
      </c>
      <c r="J40" s="4" t="n">
        <f aca="false">J36/J38</f>
        <v>0.2022745375</v>
      </c>
    </row>
    <row r="41" customFormat="false" ht="13.5" hidden="false" customHeight="false" outlineLevel="0" collapsed="false">
      <c r="A41" s="1" t="n">
        <v>40249</v>
      </c>
      <c r="B41" s="0" t="n">
        <v>2249850</v>
      </c>
      <c r="C41" s="0" t="n">
        <f aca="false">B41-B40</f>
        <v>5900</v>
      </c>
      <c r="G41" s="0" t="n">
        <f aca="false">G40+210000</f>
        <v>19530000</v>
      </c>
      <c r="H41" s="0" t="n">
        <f aca="false">H40*0.5</f>
        <v>0.0585598415798611</v>
      </c>
      <c r="I41" s="0" t="n">
        <f aca="false">(G41-G40)/H41</f>
        <v>3586075.27504343</v>
      </c>
      <c r="J41" s="4" t="s">
        <v>21</v>
      </c>
    </row>
    <row r="42" customFormat="false" ht="13.5" hidden="false" customHeight="false" outlineLevel="0" collapsed="false">
      <c r="A42" s="1" t="n">
        <v>40250</v>
      </c>
      <c r="B42" s="0" t="n">
        <v>2257750</v>
      </c>
      <c r="C42" s="0" t="n">
        <f aca="false">B42-B41</f>
        <v>7900</v>
      </c>
      <c r="G42" s="0" t="n">
        <f aca="false">G41+210000</f>
        <v>19740000</v>
      </c>
      <c r="H42" s="0" t="n">
        <f aca="false">H41*0.5</f>
        <v>0.0292799207899306</v>
      </c>
      <c r="I42" s="0" t="n">
        <f aca="false">(G42-G41)/H42</f>
        <v>7172150.55008686</v>
      </c>
      <c r="J42" s="4" t="s">
        <v>22</v>
      </c>
    </row>
    <row r="43" customFormat="false" ht="13.5" hidden="false" customHeight="false" outlineLevel="0" collapsed="false">
      <c r="A43" s="1" t="n">
        <v>40251</v>
      </c>
      <c r="B43" s="0" t="n">
        <v>2264000</v>
      </c>
      <c r="C43" s="0" t="n">
        <f aca="false">B43-B42</f>
        <v>6250</v>
      </c>
      <c r="G43" s="0" t="n">
        <f aca="false">G42+210000</f>
        <v>19950000</v>
      </c>
      <c r="H43" s="0" t="n">
        <f aca="false">H42*0.5</f>
        <v>0.0146399603949653</v>
      </c>
      <c r="I43" s="0" t="n">
        <f aca="false">(G43-G42)/H43</f>
        <v>14344301.1001737</v>
      </c>
    </row>
    <row r="44" customFormat="false" ht="13.5" hidden="false" customHeight="false" outlineLevel="0" collapsed="false">
      <c r="A44" s="1" t="n">
        <v>40252</v>
      </c>
      <c r="B44" s="0" t="n">
        <v>2270200</v>
      </c>
      <c r="C44" s="0" t="n">
        <f aca="false">B44-B43</f>
        <v>6200</v>
      </c>
      <c r="G44" s="0" t="n">
        <f aca="false">G43+210000</f>
        <v>20160000</v>
      </c>
      <c r="H44" s="0" t="n">
        <f aca="false">H43*0.5</f>
        <v>0.00731998019748264</v>
      </c>
      <c r="I44" s="0" t="n">
        <f aca="false">(G44-G43)/H44</f>
        <v>28688602.2003474</v>
      </c>
    </row>
    <row r="45" customFormat="false" ht="13.5" hidden="false" customHeight="false" outlineLevel="0" collapsed="false">
      <c r="A45" s="1" t="n">
        <v>40253</v>
      </c>
      <c r="B45" s="0" t="n">
        <v>2277000</v>
      </c>
      <c r="C45" s="0" t="n">
        <f aca="false">B45-B44</f>
        <v>6800</v>
      </c>
      <c r="G45" s="0" t="n">
        <f aca="false">G44+210000</f>
        <v>20370000</v>
      </c>
      <c r="H45" s="0" t="n">
        <f aca="false">H44*0.5</f>
        <v>0.00365999009874132</v>
      </c>
      <c r="I45" s="0" t="n">
        <f aca="false">(G45-G44)/H45</f>
        <v>57377204.4006948</v>
      </c>
    </row>
    <row r="46" customFormat="false" ht="13.5" hidden="false" customHeight="false" outlineLevel="0" collapsed="false">
      <c r="A46" s="1" t="n">
        <v>40254</v>
      </c>
      <c r="B46" s="0" t="n">
        <v>2283150</v>
      </c>
      <c r="C46" s="0" t="n">
        <f aca="false">B46-B45</f>
        <v>6150</v>
      </c>
      <c r="G46" s="0" t="n">
        <f aca="false">G45+210000</f>
        <v>20580000</v>
      </c>
      <c r="H46" s="0" t="n">
        <f aca="false">H45*0.5</f>
        <v>0.00182999504937066</v>
      </c>
      <c r="I46" s="0" t="n">
        <f aca="false">(G46-G45)/H46</f>
        <v>114754408.80139</v>
      </c>
    </row>
    <row r="47" customFormat="false" ht="13.5" hidden="false" customHeight="false" outlineLevel="0" collapsed="false">
      <c r="A47" s="1" t="n">
        <v>40255</v>
      </c>
      <c r="B47" s="0" t="n">
        <v>2290950</v>
      </c>
      <c r="C47" s="0" t="n">
        <f aca="false">B47-B46</f>
        <v>7800</v>
      </c>
      <c r="G47" s="0" t="n">
        <f aca="false">G46+210000</f>
        <v>20790000</v>
      </c>
      <c r="H47" s="0" t="n">
        <f aca="false">H46*0.5</f>
        <v>0.00091499752468533</v>
      </c>
      <c r="I47" s="0" t="n">
        <f aca="false">(G47-G46)/H47</f>
        <v>229508817.602779</v>
      </c>
    </row>
    <row r="48" customFormat="false" ht="13.5" hidden="false" customHeight="false" outlineLevel="0" collapsed="false">
      <c r="A48" s="1" t="n">
        <v>40256</v>
      </c>
      <c r="B48" s="0" t="n">
        <v>2297600</v>
      </c>
      <c r="C48" s="0" t="n">
        <f aca="false">B48-B47</f>
        <v>6650</v>
      </c>
      <c r="G48" s="0" t="n">
        <f aca="false">G47+210000</f>
        <v>21000000</v>
      </c>
      <c r="H48" s="0" t="n">
        <f aca="false">H47*0.5</f>
        <v>0.000457498762342665</v>
      </c>
      <c r="I48" s="0" t="n">
        <f aca="false">(G48-G47)/H48</f>
        <v>459017635.205559</v>
      </c>
    </row>
    <row r="49" customFormat="false" ht="13.5" hidden="false" customHeight="false" outlineLevel="0" collapsed="false">
      <c r="A49" s="1" t="n">
        <v>40257</v>
      </c>
      <c r="B49" s="0" t="n">
        <v>2307250</v>
      </c>
      <c r="C49" s="0" t="n">
        <f aca="false">B49-B48</f>
        <v>9650</v>
      </c>
    </row>
    <row r="50" customFormat="false" ht="13.5" hidden="false" customHeight="false" outlineLevel="0" collapsed="false">
      <c r="A50" s="1" t="n">
        <v>40258</v>
      </c>
      <c r="B50" s="0" t="n">
        <v>2316300</v>
      </c>
      <c r="C50" s="0" t="n">
        <f aca="false">B50-B49</f>
        <v>9050</v>
      </c>
    </row>
    <row r="51" customFormat="false" ht="13.5" hidden="false" customHeight="false" outlineLevel="0" collapsed="false">
      <c r="A51" s="1" t="n">
        <v>40259</v>
      </c>
      <c r="B51" s="0" t="n">
        <v>2325150</v>
      </c>
      <c r="C51" s="0" t="n">
        <f aca="false">B51-B50</f>
        <v>8850</v>
      </c>
    </row>
    <row r="52" customFormat="false" ht="13.5" hidden="false" customHeight="false" outlineLevel="0" collapsed="false">
      <c r="A52" s="1" t="n">
        <v>40260</v>
      </c>
      <c r="B52" s="0" t="n">
        <v>2335400</v>
      </c>
      <c r="C52" s="0" t="n">
        <f aca="false">B52-B51</f>
        <v>10250</v>
      </c>
    </row>
    <row r="53" customFormat="false" ht="13.5" hidden="false" customHeight="false" outlineLevel="0" collapsed="false">
      <c r="A53" s="1" t="n">
        <v>40261</v>
      </c>
      <c r="B53" s="0" t="n">
        <v>2344100</v>
      </c>
      <c r="C53" s="0" t="n">
        <f aca="false">B53-B52</f>
        <v>8700</v>
      </c>
    </row>
    <row r="54" customFormat="false" ht="13.5" hidden="false" customHeight="false" outlineLevel="0" collapsed="false">
      <c r="A54" s="1" t="n">
        <v>40262</v>
      </c>
      <c r="B54" s="0" t="n">
        <v>2353400</v>
      </c>
      <c r="C54" s="0" t="n">
        <f aca="false">B54-B53</f>
        <v>9300</v>
      </c>
    </row>
    <row r="55" customFormat="false" ht="13.5" hidden="false" customHeight="false" outlineLevel="0" collapsed="false">
      <c r="A55" s="1" t="n">
        <v>40263</v>
      </c>
      <c r="B55" s="0" t="n">
        <v>2363150</v>
      </c>
      <c r="C55" s="0" t="n">
        <f aca="false">B55-B54</f>
        <v>9750</v>
      </c>
    </row>
    <row r="56" customFormat="false" ht="13.5" hidden="false" customHeight="false" outlineLevel="0" collapsed="false">
      <c r="A56" s="1" t="n">
        <v>40264</v>
      </c>
      <c r="B56" s="0" t="n">
        <v>2371850</v>
      </c>
      <c r="C56" s="0" t="n">
        <f aca="false">B56-B55</f>
        <v>8700</v>
      </c>
    </row>
    <row r="57" customFormat="false" ht="13.5" hidden="false" customHeight="false" outlineLevel="0" collapsed="false">
      <c r="A57" s="1" t="n">
        <v>40265</v>
      </c>
      <c r="B57" s="0" t="n">
        <v>2381550</v>
      </c>
      <c r="C57" s="0" t="n">
        <f aca="false">B57-B56</f>
        <v>9700</v>
      </c>
    </row>
    <row r="58" customFormat="false" ht="13.5" hidden="false" customHeight="false" outlineLevel="0" collapsed="false">
      <c r="A58" s="1" t="n">
        <v>40266</v>
      </c>
      <c r="B58" s="0" t="n">
        <v>2391150</v>
      </c>
      <c r="C58" s="0" t="n">
        <f aca="false">B58-B57</f>
        <v>9600</v>
      </c>
    </row>
    <row r="59" customFormat="false" ht="13.5" hidden="false" customHeight="false" outlineLevel="0" collapsed="false">
      <c r="A59" s="1" t="n">
        <v>40267</v>
      </c>
      <c r="B59" s="0" t="n">
        <v>2401700</v>
      </c>
      <c r="C59" s="0" t="n">
        <f aca="false">B59-B58</f>
        <v>10550</v>
      </c>
    </row>
    <row r="60" customFormat="false" ht="13.5" hidden="false" customHeight="false" outlineLevel="0" collapsed="false">
      <c r="A60" s="1" t="n">
        <v>40268</v>
      </c>
      <c r="B60" s="0" t="n">
        <v>2412050</v>
      </c>
      <c r="C60" s="0" t="n">
        <f aca="false">B60-B59</f>
        <v>10350</v>
      </c>
    </row>
    <row r="61" customFormat="false" ht="13.5" hidden="false" customHeight="false" outlineLevel="0" collapsed="false">
      <c r="A61" s="1" t="n">
        <v>40269</v>
      </c>
      <c r="B61" s="0" t="n">
        <v>2421500</v>
      </c>
      <c r="C61" s="0" t="n">
        <f aca="false">B61-B60</f>
        <v>9450</v>
      </c>
    </row>
    <row r="62" customFormat="false" ht="13.5" hidden="false" customHeight="false" outlineLevel="0" collapsed="false">
      <c r="A62" s="1" t="n">
        <v>40270</v>
      </c>
      <c r="B62" s="0" t="n">
        <v>2428900</v>
      </c>
      <c r="C62" s="0" t="n">
        <f aca="false">B62-B61</f>
        <v>7400</v>
      </c>
    </row>
    <row r="63" customFormat="false" ht="13.5" hidden="false" customHeight="false" outlineLevel="0" collapsed="false">
      <c r="A63" s="1" t="n">
        <v>40271</v>
      </c>
      <c r="B63" s="0" t="n">
        <v>2437200</v>
      </c>
      <c r="C63" s="0" t="n">
        <f aca="false">B63-B62</f>
        <v>8300</v>
      </c>
    </row>
    <row r="64" customFormat="false" ht="13.5" hidden="false" customHeight="false" outlineLevel="0" collapsed="false">
      <c r="A64" s="1" t="n">
        <v>40272</v>
      </c>
      <c r="B64" s="0" t="n">
        <v>2445500</v>
      </c>
      <c r="C64" s="0" t="n">
        <f aca="false">B64-B63</f>
        <v>8300</v>
      </c>
    </row>
    <row r="65" customFormat="false" ht="13.5" hidden="false" customHeight="false" outlineLevel="0" collapsed="false">
      <c r="A65" s="1" t="n">
        <v>40273</v>
      </c>
      <c r="B65" s="0" t="n">
        <v>2453800</v>
      </c>
      <c r="C65" s="0" t="n">
        <f aca="false">B65-B64</f>
        <v>8300</v>
      </c>
    </row>
    <row r="66" customFormat="false" ht="13.5" hidden="false" customHeight="false" outlineLevel="0" collapsed="false">
      <c r="A66" s="1" t="n">
        <v>40274</v>
      </c>
      <c r="B66" s="0" t="n">
        <v>2461050</v>
      </c>
      <c r="C66" s="0" t="n">
        <f aca="false">B66-B65</f>
        <v>7250</v>
      </c>
    </row>
    <row r="67" customFormat="false" ht="13.5" hidden="false" customHeight="false" outlineLevel="0" collapsed="false">
      <c r="A67" s="1" t="n">
        <v>40275</v>
      </c>
      <c r="B67" s="0" t="n">
        <v>2470700</v>
      </c>
      <c r="C67" s="0" t="n">
        <f aca="false">B67-B66</f>
        <v>9650</v>
      </c>
    </row>
    <row r="68" customFormat="false" ht="13.5" hidden="false" customHeight="false" outlineLevel="0" collapsed="false">
      <c r="A68" s="1" t="n">
        <v>40276</v>
      </c>
      <c r="B68" s="0" t="n">
        <v>2480450</v>
      </c>
      <c r="C68" s="0" t="n">
        <f aca="false">B68-B67</f>
        <v>9750</v>
      </c>
    </row>
    <row r="69" customFormat="false" ht="13.5" hidden="false" customHeight="false" outlineLevel="0" collapsed="false">
      <c r="A69" s="1" t="n">
        <v>40277</v>
      </c>
      <c r="B69" s="0" t="n">
        <v>2489300</v>
      </c>
      <c r="C69" s="0" t="n">
        <f aca="false">B69-B68</f>
        <v>8850</v>
      </c>
    </row>
    <row r="70" customFormat="false" ht="13.5" hidden="false" customHeight="false" outlineLevel="0" collapsed="false">
      <c r="A70" s="1" t="n">
        <v>40278</v>
      </c>
      <c r="B70" s="0" t="n">
        <v>2501300</v>
      </c>
      <c r="C70" s="0" t="n">
        <f aca="false">B70-B69</f>
        <v>12000</v>
      </c>
    </row>
    <row r="71" customFormat="false" ht="13.5" hidden="false" customHeight="false" outlineLevel="0" collapsed="false">
      <c r="A71" s="1" t="n">
        <v>40279</v>
      </c>
      <c r="B71" s="0" t="n">
        <v>2513250</v>
      </c>
      <c r="C71" s="0" t="n">
        <f aca="false">B71-B70</f>
        <v>11950</v>
      </c>
    </row>
    <row r="72" customFormat="false" ht="13.5" hidden="false" customHeight="false" outlineLevel="0" collapsed="false">
      <c r="A72" s="1" t="n">
        <v>40280</v>
      </c>
      <c r="B72" s="0" t="n">
        <v>2524100</v>
      </c>
      <c r="C72" s="0" t="n">
        <f aca="false">B72-B71</f>
        <v>10850</v>
      </c>
    </row>
    <row r="73" customFormat="false" ht="13.5" hidden="false" customHeight="false" outlineLevel="0" collapsed="false">
      <c r="A73" s="1" t="n">
        <v>40281</v>
      </c>
      <c r="B73" s="0" t="n">
        <v>2532350</v>
      </c>
      <c r="C73" s="0" t="n">
        <f aca="false">B73-B72</f>
        <v>8250</v>
      </c>
    </row>
    <row r="74" customFormat="false" ht="13.5" hidden="false" customHeight="false" outlineLevel="0" collapsed="false">
      <c r="A74" s="1" t="n">
        <v>40282</v>
      </c>
      <c r="B74" s="0" t="n">
        <v>2542350</v>
      </c>
      <c r="C74" s="0" t="n">
        <f aca="false">B74-B73</f>
        <v>10000</v>
      </c>
    </row>
    <row r="75" customFormat="false" ht="13.5" hidden="false" customHeight="false" outlineLevel="0" collapsed="false">
      <c r="A75" s="1" t="n">
        <v>40283</v>
      </c>
      <c r="B75" s="0" t="n">
        <v>2552650</v>
      </c>
      <c r="C75" s="0" t="n">
        <f aca="false">B75-B74</f>
        <v>10300</v>
      </c>
    </row>
    <row r="76" customFormat="false" ht="13.5" hidden="false" customHeight="false" outlineLevel="0" collapsed="false">
      <c r="A76" s="1" t="n">
        <v>40284</v>
      </c>
      <c r="B76" s="0" t="n">
        <v>2562750</v>
      </c>
      <c r="C76" s="0" t="n">
        <f aca="false">B76-B75</f>
        <v>10100</v>
      </c>
    </row>
    <row r="77" customFormat="false" ht="13.5" hidden="false" customHeight="false" outlineLevel="0" collapsed="false">
      <c r="A77" s="1" t="n">
        <v>40285</v>
      </c>
      <c r="B77" s="0" t="n">
        <v>2573250</v>
      </c>
      <c r="C77" s="0" t="n">
        <f aca="false">B77-B76</f>
        <v>10500</v>
      </c>
    </row>
    <row r="78" customFormat="false" ht="13.5" hidden="false" customHeight="false" outlineLevel="0" collapsed="false">
      <c r="A78" s="1" t="n">
        <v>40286</v>
      </c>
      <c r="B78" s="0" t="n">
        <v>2586500</v>
      </c>
      <c r="C78" s="0" t="n">
        <f aca="false">B78-B77</f>
        <v>13250</v>
      </c>
    </row>
    <row r="79" customFormat="false" ht="13.5" hidden="false" customHeight="false" outlineLevel="0" collapsed="false">
      <c r="A79" s="1" t="n">
        <v>40287</v>
      </c>
      <c r="B79" s="0" t="n">
        <v>2597350</v>
      </c>
      <c r="C79" s="0" t="n">
        <f aca="false">B79-B78</f>
        <v>10850</v>
      </c>
    </row>
    <row r="80" customFormat="false" ht="13.5" hidden="false" customHeight="false" outlineLevel="0" collapsed="false">
      <c r="A80" s="1" t="n">
        <v>40288</v>
      </c>
      <c r="B80" s="0" t="n">
        <v>2607600</v>
      </c>
      <c r="C80" s="0" t="n">
        <f aca="false">B80-B79</f>
        <v>10250</v>
      </c>
    </row>
    <row r="81" customFormat="false" ht="13.5" hidden="false" customHeight="false" outlineLevel="0" collapsed="false">
      <c r="A81" s="1" t="n">
        <v>40289</v>
      </c>
      <c r="B81" s="0" t="n">
        <v>2618650</v>
      </c>
      <c r="C81" s="0" t="n">
        <f aca="false">B81-B80</f>
        <v>11050</v>
      </c>
    </row>
    <row r="82" customFormat="false" ht="13.5" hidden="false" customHeight="false" outlineLevel="0" collapsed="false">
      <c r="A82" s="1" t="n">
        <v>40290</v>
      </c>
      <c r="B82" s="0" t="n">
        <v>2627500</v>
      </c>
      <c r="C82" s="0" t="n">
        <f aca="false">B82-B81</f>
        <v>8850</v>
      </c>
    </row>
    <row r="83" customFormat="false" ht="13.5" hidden="false" customHeight="false" outlineLevel="0" collapsed="false">
      <c r="A83" s="1" t="n">
        <v>40291</v>
      </c>
      <c r="B83" s="0" t="n">
        <v>2635000</v>
      </c>
      <c r="C83" s="0" t="n">
        <f aca="false">B83-B82</f>
        <v>7500</v>
      </c>
    </row>
    <row r="84" customFormat="false" ht="13.5" hidden="false" customHeight="false" outlineLevel="0" collapsed="false">
      <c r="A84" s="1" t="n">
        <v>40292</v>
      </c>
      <c r="B84" s="0" t="n">
        <v>2642350</v>
      </c>
      <c r="C84" s="0" t="n">
        <f aca="false">B84-B83</f>
        <v>7350</v>
      </c>
    </row>
    <row r="85" customFormat="false" ht="13.5" hidden="false" customHeight="false" outlineLevel="0" collapsed="false">
      <c r="A85" s="1" t="n">
        <v>40293</v>
      </c>
      <c r="B85" s="0" t="n">
        <v>2650800</v>
      </c>
      <c r="C85" s="0" t="n">
        <f aca="false">B85-B84</f>
        <v>8450</v>
      </c>
    </row>
    <row r="86" customFormat="false" ht="13.5" hidden="false" customHeight="false" outlineLevel="0" collapsed="false">
      <c r="A86" s="1" t="n">
        <v>40294</v>
      </c>
      <c r="B86" s="0" t="n">
        <v>2659300</v>
      </c>
      <c r="C86" s="0" t="n">
        <f aca="false">B86-B85</f>
        <v>8500</v>
      </c>
    </row>
    <row r="87" customFormat="false" ht="13.5" hidden="false" customHeight="false" outlineLevel="0" collapsed="false">
      <c r="A87" s="1" t="n">
        <v>40295</v>
      </c>
      <c r="B87" s="0" t="n">
        <v>2667800</v>
      </c>
      <c r="C87" s="0" t="n">
        <f aca="false">B87-B86</f>
        <v>8500</v>
      </c>
    </row>
    <row r="88" customFormat="false" ht="13.5" hidden="false" customHeight="false" outlineLevel="0" collapsed="false">
      <c r="A88" s="1" t="n">
        <v>40296</v>
      </c>
      <c r="B88" s="0" t="n">
        <v>2676550</v>
      </c>
      <c r="C88" s="0" t="n">
        <f aca="false">B88-B87</f>
        <v>8750</v>
      </c>
    </row>
    <row r="89" customFormat="false" ht="13.5" hidden="false" customHeight="false" outlineLevel="0" collapsed="false">
      <c r="A89" s="1" t="n">
        <v>40297</v>
      </c>
      <c r="B89" s="0" t="n">
        <v>2684500</v>
      </c>
      <c r="C89" s="0" t="n">
        <f aca="false">B89-B88</f>
        <v>7950</v>
      </c>
    </row>
    <row r="90" customFormat="false" ht="13.5" hidden="false" customHeight="false" outlineLevel="0" collapsed="false">
      <c r="A90" s="1" t="n">
        <v>40298</v>
      </c>
      <c r="B90" s="0" t="n">
        <v>2692150</v>
      </c>
      <c r="C90" s="0" t="n">
        <f aca="false">B90-B89</f>
        <v>7650</v>
      </c>
    </row>
    <row r="91" customFormat="false" ht="13.5" hidden="false" customHeight="false" outlineLevel="0" collapsed="false">
      <c r="A91" s="1" t="n">
        <v>40299</v>
      </c>
      <c r="B91" s="0" t="n">
        <v>2700300</v>
      </c>
      <c r="C91" s="0" t="n">
        <f aca="false">B91-B90</f>
        <v>8150</v>
      </c>
    </row>
    <row r="92" customFormat="false" ht="13.5" hidden="false" customHeight="false" outlineLevel="0" collapsed="false">
      <c r="A92" s="1" t="n">
        <v>40300</v>
      </c>
      <c r="B92" s="0" t="n">
        <v>2708800</v>
      </c>
      <c r="C92" s="0" t="n">
        <f aca="false">B92-B91</f>
        <v>8500</v>
      </c>
    </row>
    <row r="93" customFormat="false" ht="13.5" hidden="false" customHeight="false" outlineLevel="0" collapsed="false">
      <c r="A93" s="1" t="n">
        <v>40301</v>
      </c>
      <c r="B93" s="0" t="n">
        <v>2716800</v>
      </c>
      <c r="C93" s="0" t="n">
        <f aca="false">B93-B92</f>
        <v>8000</v>
      </c>
    </row>
    <row r="94" customFormat="false" ht="13.5" hidden="false" customHeight="false" outlineLevel="0" collapsed="false">
      <c r="A94" s="1" t="n">
        <v>40302</v>
      </c>
      <c r="B94" s="0" t="n">
        <v>2723300</v>
      </c>
      <c r="C94" s="0" t="n">
        <f aca="false">B94-B93</f>
        <v>6500</v>
      </c>
    </row>
    <row r="95" customFormat="false" ht="13.5" hidden="false" customHeight="false" outlineLevel="0" collapsed="false">
      <c r="A95" s="1" t="n">
        <v>40303</v>
      </c>
      <c r="B95" s="0" t="n">
        <v>2730600</v>
      </c>
      <c r="C95" s="0" t="n">
        <f aca="false">B95-B94</f>
        <v>7300</v>
      </c>
    </row>
    <row r="96" customFormat="false" ht="13.5" hidden="false" customHeight="false" outlineLevel="0" collapsed="false">
      <c r="A96" s="1" t="n">
        <v>40304</v>
      </c>
      <c r="B96" s="0" t="n">
        <v>2738150</v>
      </c>
      <c r="C96" s="0" t="n">
        <f aca="false">B96-B95</f>
        <v>7550</v>
      </c>
    </row>
    <row r="97" customFormat="false" ht="13.5" hidden="false" customHeight="false" outlineLevel="0" collapsed="false">
      <c r="A97" s="1" t="n">
        <v>40305</v>
      </c>
      <c r="B97" s="0" t="n">
        <v>2744700</v>
      </c>
      <c r="C97" s="0" t="n">
        <f aca="false">B97-B96</f>
        <v>6550</v>
      </c>
    </row>
    <row r="98" customFormat="false" ht="13.5" hidden="false" customHeight="false" outlineLevel="0" collapsed="false">
      <c r="A98" s="1" t="n">
        <v>40306</v>
      </c>
      <c r="B98" s="0" t="n">
        <v>2752100</v>
      </c>
      <c r="C98" s="0" t="n">
        <f aca="false">B98-B97</f>
        <v>7400</v>
      </c>
    </row>
    <row r="99" customFormat="false" ht="13.5" hidden="false" customHeight="false" outlineLevel="0" collapsed="false">
      <c r="A99" s="1" t="n">
        <v>40307</v>
      </c>
      <c r="B99" s="0" t="n">
        <v>2759200</v>
      </c>
      <c r="C99" s="0" t="n">
        <f aca="false">B99-B98</f>
        <v>7100</v>
      </c>
    </row>
    <row r="100" customFormat="false" ht="13.5" hidden="false" customHeight="false" outlineLevel="0" collapsed="false">
      <c r="A100" s="1" t="n">
        <v>40308</v>
      </c>
      <c r="B100" s="0" t="n">
        <v>2766050</v>
      </c>
      <c r="C100" s="0" t="n">
        <f aca="false">B100-B99</f>
        <v>6850</v>
      </c>
    </row>
    <row r="101" customFormat="false" ht="13.5" hidden="false" customHeight="false" outlineLevel="0" collapsed="false">
      <c r="A101" s="1" t="n">
        <v>40309</v>
      </c>
      <c r="B101" s="0" t="n">
        <v>2771800</v>
      </c>
      <c r="C101" s="0" t="n">
        <f aca="false">B101-B100</f>
        <v>5750</v>
      </c>
    </row>
    <row r="102" customFormat="false" ht="13.5" hidden="false" customHeight="false" outlineLevel="0" collapsed="false">
      <c r="A102" s="1" t="n">
        <v>40310</v>
      </c>
      <c r="B102" s="0" t="n">
        <v>2777850</v>
      </c>
      <c r="C102" s="0" t="n">
        <f aca="false">B102-B101</f>
        <v>6050</v>
      </c>
    </row>
    <row r="103" customFormat="false" ht="13.5" hidden="false" customHeight="false" outlineLevel="0" collapsed="false">
      <c r="A103" s="1" t="n">
        <v>40311</v>
      </c>
      <c r="B103" s="0" t="n">
        <v>2784350</v>
      </c>
      <c r="C103" s="0" t="n">
        <f aca="false">B103-B102</f>
        <v>6500</v>
      </c>
    </row>
    <row r="104" customFormat="false" ht="13.5" hidden="false" customHeight="false" outlineLevel="0" collapsed="false">
      <c r="A104" s="1" t="n">
        <v>40312</v>
      </c>
      <c r="B104" s="0" t="n">
        <v>2790350</v>
      </c>
      <c r="C104" s="0" t="n">
        <f aca="false">B104-B103</f>
        <v>6000</v>
      </c>
    </row>
    <row r="105" customFormat="false" ht="13.5" hidden="false" customHeight="false" outlineLevel="0" collapsed="false">
      <c r="A105" s="1" t="n">
        <v>40313</v>
      </c>
      <c r="B105" s="0" t="n">
        <v>2795650</v>
      </c>
      <c r="C105" s="0" t="n">
        <f aca="false">B105-B104</f>
        <v>5300</v>
      </c>
    </row>
    <row r="106" customFormat="false" ht="13.5" hidden="false" customHeight="false" outlineLevel="0" collapsed="false">
      <c r="A106" s="1" t="n">
        <v>40314</v>
      </c>
      <c r="B106" s="0" t="n">
        <v>2800450</v>
      </c>
      <c r="C106" s="0" t="n">
        <f aca="false">B106-B105</f>
        <v>4800</v>
      </c>
    </row>
    <row r="107" customFormat="false" ht="13.5" hidden="false" customHeight="false" outlineLevel="0" collapsed="false">
      <c r="A107" s="1" t="n">
        <v>40315</v>
      </c>
      <c r="B107" s="0" t="n">
        <v>2807650</v>
      </c>
      <c r="C107" s="0" t="n">
        <f aca="false">B107-B106</f>
        <v>7200</v>
      </c>
    </row>
    <row r="108" customFormat="false" ht="13.5" hidden="false" customHeight="false" outlineLevel="0" collapsed="false">
      <c r="A108" s="1" t="n">
        <v>40316</v>
      </c>
      <c r="B108" s="0" t="n">
        <v>2816050</v>
      </c>
      <c r="C108" s="0" t="n">
        <f aca="false">B108-B107</f>
        <v>8400</v>
      </c>
    </row>
    <row r="109" customFormat="false" ht="13.5" hidden="false" customHeight="false" outlineLevel="0" collapsed="false">
      <c r="A109" s="1" t="n">
        <v>40317</v>
      </c>
      <c r="B109" s="0" t="n">
        <v>2824150</v>
      </c>
      <c r="C109" s="0" t="n">
        <f aca="false">B109-B108</f>
        <v>8100</v>
      </c>
    </row>
    <row r="110" customFormat="false" ht="13.5" hidden="false" customHeight="false" outlineLevel="0" collapsed="false">
      <c r="A110" s="1" t="n">
        <v>40318</v>
      </c>
      <c r="B110" s="0" t="n">
        <v>2833300</v>
      </c>
      <c r="C110" s="0" t="n">
        <f aca="false">B110-B109</f>
        <v>9150</v>
      </c>
    </row>
    <row r="111" customFormat="false" ht="13.5" hidden="false" customHeight="false" outlineLevel="0" collapsed="false">
      <c r="A111" s="1" t="n">
        <v>40319</v>
      </c>
      <c r="B111" s="0" t="n">
        <v>2842550</v>
      </c>
      <c r="C111" s="0" t="n">
        <f aca="false">B111-B110</f>
        <v>9250</v>
      </c>
    </row>
    <row r="112" customFormat="false" ht="13.5" hidden="false" customHeight="false" outlineLevel="0" collapsed="false">
      <c r="A112" s="1" t="n">
        <v>40320</v>
      </c>
      <c r="B112" s="0" t="n">
        <v>2852150</v>
      </c>
      <c r="C112" s="0" t="n">
        <f aca="false">B112-B111</f>
        <v>9600</v>
      </c>
    </row>
    <row r="113" customFormat="false" ht="13.5" hidden="false" customHeight="false" outlineLevel="0" collapsed="false">
      <c r="A113" s="1" t="n">
        <v>40321</v>
      </c>
      <c r="B113" s="0" t="n">
        <v>2862900</v>
      </c>
      <c r="C113" s="0" t="n">
        <f aca="false">B113-B112</f>
        <v>10750</v>
      </c>
    </row>
    <row r="114" customFormat="false" ht="13.5" hidden="false" customHeight="false" outlineLevel="0" collapsed="false">
      <c r="A114" s="1" t="n">
        <v>40322</v>
      </c>
      <c r="B114" s="0" t="n">
        <v>2872400</v>
      </c>
      <c r="C114" s="0" t="n">
        <f aca="false">B114-B113</f>
        <v>9500</v>
      </c>
    </row>
    <row r="115" customFormat="false" ht="13.5" hidden="false" customHeight="false" outlineLevel="0" collapsed="false">
      <c r="A115" s="1" t="n">
        <v>40323</v>
      </c>
      <c r="B115" s="0" t="n">
        <v>2883150</v>
      </c>
      <c r="C115" s="0" t="n">
        <f aca="false">B115-B114</f>
        <v>10750</v>
      </c>
    </row>
    <row r="116" customFormat="false" ht="13.5" hidden="false" customHeight="false" outlineLevel="0" collapsed="false">
      <c r="A116" s="1" t="n">
        <v>40324</v>
      </c>
      <c r="B116" s="0" t="n">
        <v>2893750</v>
      </c>
      <c r="C116" s="0" t="n">
        <f aca="false">B116-B115</f>
        <v>10600</v>
      </c>
    </row>
    <row r="117" customFormat="false" ht="13.5" hidden="false" customHeight="false" outlineLevel="0" collapsed="false">
      <c r="A117" s="1" t="n">
        <v>40325</v>
      </c>
      <c r="B117" s="0" t="n">
        <v>2903500</v>
      </c>
      <c r="C117" s="0" t="n">
        <f aca="false">B117-B116</f>
        <v>9750</v>
      </c>
    </row>
    <row r="118" customFormat="false" ht="13.5" hidden="false" customHeight="false" outlineLevel="0" collapsed="false">
      <c r="A118" s="1" t="n">
        <v>40326</v>
      </c>
      <c r="B118" s="0" t="n">
        <v>2914450</v>
      </c>
      <c r="C118" s="0" t="n">
        <f aca="false">B118-B117</f>
        <v>10950</v>
      </c>
    </row>
    <row r="119" customFormat="false" ht="13.5" hidden="false" customHeight="false" outlineLevel="0" collapsed="false">
      <c r="A119" s="1" t="n">
        <v>40327</v>
      </c>
      <c r="B119" s="0" t="n">
        <v>2924300</v>
      </c>
      <c r="C119" s="0" t="n">
        <f aca="false">B119-B118</f>
        <v>9850</v>
      </c>
    </row>
    <row r="120" customFormat="false" ht="13.5" hidden="false" customHeight="false" outlineLevel="0" collapsed="false">
      <c r="A120" s="1" t="n">
        <v>40328</v>
      </c>
      <c r="B120" s="0" t="n">
        <v>2931850</v>
      </c>
      <c r="C120" s="0" t="n">
        <f aca="false">B120-B119</f>
        <v>7550</v>
      </c>
    </row>
    <row r="121" customFormat="false" ht="13.5" hidden="false" customHeight="false" outlineLevel="0" collapsed="false">
      <c r="A121" s="1" t="n">
        <v>40329</v>
      </c>
      <c r="B121" s="0" t="n">
        <v>2939450</v>
      </c>
      <c r="C121" s="0" t="n">
        <f aca="false">B121-B120</f>
        <v>7600</v>
      </c>
    </row>
    <row r="122" customFormat="false" ht="13.5" hidden="false" customHeight="false" outlineLevel="0" collapsed="false">
      <c r="A122" s="1" t="n">
        <v>40330</v>
      </c>
      <c r="B122" s="0" t="n">
        <v>2946100</v>
      </c>
      <c r="C122" s="0" t="n">
        <f aca="false">B122-B121</f>
        <v>6650</v>
      </c>
    </row>
    <row r="123" customFormat="false" ht="13.5" hidden="false" customHeight="false" outlineLevel="0" collapsed="false">
      <c r="A123" s="1" t="n">
        <v>40331</v>
      </c>
      <c r="B123" s="0" t="n">
        <v>2952750</v>
      </c>
      <c r="C123" s="0" t="n">
        <f aca="false">B123-B122</f>
        <v>6650</v>
      </c>
    </row>
    <row r="124" customFormat="false" ht="13.5" hidden="false" customHeight="false" outlineLevel="0" collapsed="false">
      <c r="A124" s="1" t="n">
        <v>40332</v>
      </c>
      <c r="B124" s="0" t="n">
        <v>2960600</v>
      </c>
      <c r="C124" s="0" t="n">
        <f aca="false">B124-B123</f>
        <v>7850</v>
      </c>
    </row>
    <row r="125" customFormat="false" ht="13.5" hidden="false" customHeight="false" outlineLevel="0" collapsed="false">
      <c r="A125" s="1" t="n">
        <v>40333</v>
      </c>
      <c r="B125" s="0" t="n">
        <v>2967250</v>
      </c>
      <c r="C125" s="0" t="n">
        <f aca="false">B125-B124</f>
        <v>6650</v>
      </c>
    </row>
    <row r="126" customFormat="false" ht="13.5" hidden="false" customHeight="false" outlineLevel="0" collapsed="false">
      <c r="A126" s="1" t="n">
        <v>40334</v>
      </c>
      <c r="B126" s="0" t="n">
        <v>2974200</v>
      </c>
      <c r="C126" s="0" t="n">
        <f aca="false">B126-B125</f>
        <v>6950</v>
      </c>
    </row>
    <row r="127" customFormat="false" ht="13.5" hidden="false" customHeight="false" outlineLevel="0" collapsed="false">
      <c r="A127" s="1" t="n">
        <v>40335</v>
      </c>
      <c r="B127" s="0" t="n">
        <v>2981750</v>
      </c>
      <c r="C127" s="0" t="n">
        <f aca="false">B127-B126</f>
        <v>7550</v>
      </c>
    </row>
    <row r="128" customFormat="false" ht="13.5" hidden="false" customHeight="false" outlineLevel="0" collapsed="false">
      <c r="A128" s="1" t="n">
        <v>40336</v>
      </c>
      <c r="B128" s="0" t="n">
        <v>2989550</v>
      </c>
      <c r="C128" s="0" t="n">
        <f aca="false">B128-B127</f>
        <v>7800</v>
      </c>
    </row>
    <row r="129" customFormat="false" ht="13.5" hidden="false" customHeight="false" outlineLevel="0" collapsed="false">
      <c r="A129" s="1" t="n">
        <v>40337</v>
      </c>
      <c r="B129" s="0" t="n">
        <v>2997450</v>
      </c>
      <c r="C129" s="0" t="n">
        <f aca="false">B129-B128</f>
        <v>7900</v>
      </c>
    </row>
    <row r="130" customFormat="false" ht="13.5" hidden="false" customHeight="false" outlineLevel="0" collapsed="false">
      <c r="A130" s="1" t="n">
        <v>40338</v>
      </c>
      <c r="B130" s="0" t="n">
        <v>3005550</v>
      </c>
      <c r="C130" s="0" t="n">
        <f aca="false">B130-B129</f>
        <v>8100</v>
      </c>
    </row>
    <row r="131" customFormat="false" ht="13.5" hidden="false" customHeight="false" outlineLevel="0" collapsed="false">
      <c r="A131" s="1" t="n">
        <v>40339</v>
      </c>
      <c r="B131" s="0" t="n">
        <v>3013900</v>
      </c>
      <c r="C131" s="0" t="n">
        <f aca="false">B131-B130</f>
        <v>8350</v>
      </c>
    </row>
    <row r="132" customFormat="false" ht="13.5" hidden="false" customHeight="false" outlineLevel="0" collapsed="false">
      <c r="A132" s="1" t="n">
        <v>40340</v>
      </c>
      <c r="B132" s="0" t="n">
        <v>3022300</v>
      </c>
      <c r="C132" s="0" t="n">
        <f aca="false">B132-B131</f>
        <v>8400</v>
      </c>
    </row>
    <row r="133" customFormat="false" ht="13.5" hidden="false" customHeight="false" outlineLevel="0" collapsed="false">
      <c r="A133" s="1" t="n">
        <v>40341</v>
      </c>
      <c r="B133" s="0" t="n">
        <v>3029150</v>
      </c>
      <c r="C133" s="0" t="n">
        <f aca="false">B133-B132</f>
        <v>6850</v>
      </c>
    </row>
    <row r="134" customFormat="false" ht="13.5" hidden="false" customHeight="false" outlineLevel="0" collapsed="false">
      <c r="A134" s="1" t="n">
        <v>40342</v>
      </c>
      <c r="B134" s="0" t="n">
        <v>3037200</v>
      </c>
      <c r="C134" s="0" t="n">
        <f aca="false">B134-B133</f>
        <v>8050</v>
      </c>
    </row>
    <row r="135" customFormat="false" ht="13.5" hidden="false" customHeight="false" outlineLevel="0" collapsed="false">
      <c r="A135" s="1" t="n">
        <v>40343</v>
      </c>
      <c r="B135" s="0" t="n">
        <v>3044800</v>
      </c>
      <c r="C135" s="0" t="n">
        <f aca="false">B135-B134</f>
        <v>7600</v>
      </c>
    </row>
    <row r="136" customFormat="false" ht="13.5" hidden="false" customHeight="false" outlineLevel="0" collapsed="false">
      <c r="A136" s="1" t="n">
        <v>40344</v>
      </c>
      <c r="B136" s="0" t="n">
        <v>3054600</v>
      </c>
      <c r="C136" s="0" t="n">
        <f aca="false">B136-B135</f>
        <v>9800</v>
      </c>
    </row>
    <row r="137" customFormat="false" ht="13.5" hidden="false" customHeight="false" outlineLevel="0" collapsed="false">
      <c r="A137" s="1" t="n">
        <v>40345</v>
      </c>
      <c r="B137" s="0" t="n">
        <v>3061950</v>
      </c>
      <c r="C137" s="0" t="n">
        <f aca="false">B137-B136</f>
        <v>7350</v>
      </c>
    </row>
    <row r="138" customFormat="false" ht="13.5" hidden="false" customHeight="false" outlineLevel="0" collapsed="false">
      <c r="A138" s="1" t="n">
        <v>40346</v>
      </c>
      <c r="B138" s="0" t="n">
        <v>3069100</v>
      </c>
      <c r="C138" s="0" t="n">
        <f aca="false">B138-B137</f>
        <v>7150</v>
      </c>
    </row>
    <row r="139" customFormat="false" ht="13.5" hidden="false" customHeight="false" outlineLevel="0" collapsed="false">
      <c r="A139" s="1" t="n">
        <v>40347</v>
      </c>
      <c r="B139" s="0" t="n">
        <v>3076500</v>
      </c>
      <c r="C139" s="0" t="n">
        <f aca="false">B139-B138</f>
        <v>7400</v>
      </c>
    </row>
    <row r="140" customFormat="false" ht="13.5" hidden="false" customHeight="false" outlineLevel="0" collapsed="false">
      <c r="A140" s="1" t="n">
        <v>40348</v>
      </c>
      <c r="B140" s="0" t="n">
        <v>3084400</v>
      </c>
      <c r="C140" s="0" t="n">
        <f aca="false">B140-B139</f>
        <v>7900</v>
      </c>
    </row>
    <row r="141" customFormat="false" ht="13.5" hidden="false" customHeight="false" outlineLevel="0" collapsed="false">
      <c r="A141" s="1" t="n">
        <v>40349</v>
      </c>
      <c r="B141" s="0" t="n">
        <v>3093050</v>
      </c>
      <c r="C141" s="0" t="n">
        <f aca="false">B141-B140</f>
        <v>8650</v>
      </c>
    </row>
    <row r="142" customFormat="false" ht="13.5" hidden="false" customHeight="false" outlineLevel="0" collapsed="false">
      <c r="A142" s="1" t="n">
        <v>40350</v>
      </c>
      <c r="B142" s="0" t="n">
        <v>3101150</v>
      </c>
      <c r="C142" s="0" t="n">
        <f aca="false">B142-B141</f>
        <v>8100</v>
      </c>
    </row>
    <row r="143" customFormat="false" ht="13.5" hidden="false" customHeight="false" outlineLevel="0" collapsed="false">
      <c r="A143" s="1" t="n">
        <v>40351</v>
      </c>
      <c r="B143" s="0" t="n">
        <v>3109050</v>
      </c>
      <c r="C143" s="0" t="n">
        <f aca="false">B143-B142</f>
        <v>7900</v>
      </c>
    </row>
    <row r="144" customFormat="false" ht="13.5" hidden="false" customHeight="false" outlineLevel="0" collapsed="false">
      <c r="A144" s="1" t="n">
        <v>40352</v>
      </c>
      <c r="B144" s="0" t="n">
        <v>3117600</v>
      </c>
      <c r="C144" s="0" t="n">
        <f aca="false">B144-B143</f>
        <v>8550</v>
      </c>
    </row>
    <row r="145" customFormat="false" ht="13.5" hidden="false" customHeight="false" outlineLevel="0" collapsed="false">
      <c r="A145" s="1" t="n">
        <v>40353</v>
      </c>
      <c r="B145" s="0" t="n">
        <v>3126700</v>
      </c>
      <c r="C145" s="0" t="n">
        <f aca="false">B145-B144</f>
        <v>9100</v>
      </c>
    </row>
    <row r="146" customFormat="false" ht="13.5" hidden="false" customHeight="false" outlineLevel="0" collapsed="false">
      <c r="A146" s="1" t="n">
        <v>40354</v>
      </c>
      <c r="B146" s="0" t="n">
        <v>3134300</v>
      </c>
      <c r="C146" s="0" t="n">
        <f aca="false">B146-B145</f>
        <v>7600</v>
      </c>
    </row>
    <row r="147" customFormat="false" ht="13.5" hidden="false" customHeight="false" outlineLevel="0" collapsed="false">
      <c r="A147" s="1" t="n">
        <v>40355</v>
      </c>
      <c r="B147" s="0" t="n">
        <v>3142450</v>
      </c>
      <c r="C147" s="0" t="n">
        <f aca="false">B147-B146</f>
        <v>8150</v>
      </c>
    </row>
    <row r="148" customFormat="false" ht="13.5" hidden="false" customHeight="false" outlineLevel="0" collapsed="false">
      <c r="A148" s="1" t="n">
        <v>40356</v>
      </c>
      <c r="B148" s="0" t="n">
        <v>3150400</v>
      </c>
      <c r="C148" s="0" t="n">
        <f aca="false">B148-B147</f>
        <v>7950</v>
      </c>
    </row>
    <row r="149" customFormat="false" ht="13.5" hidden="false" customHeight="false" outlineLevel="0" collapsed="false">
      <c r="A149" s="1" t="n">
        <v>40357</v>
      </c>
      <c r="B149" s="0" t="n">
        <v>3158550</v>
      </c>
      <c r="C149" s="0" t="n">
        <f aca="false">B149-B148</f>
        <v>8150</v>
      </c>
    </row>
    <row r="150" customFormat="false" ht="13.5" hidden="false" customHeight="false" outlineLevel="0" collapsed="false">
      <c r="A150" s="1" t="n">
        <v>40358</v>
      </c>
      <c r="B150" s="0" t="n">
        <v>3166600</v>
      </c>
      <c r="C150" s="0" t="n">
        <f aca="false">B150-B149</f>
        <v>8050</v>
      </c>
    </row>
    <row r="151" customFormat="false" ht="13.5" hidden="false" customHeight="false" outlineLevel="0" collapsed="false">
      <c r="A151" s="1" t="n">
        <v>40359</v>
      </c>
      <c r="B151" s="0" t="n">
        <v>3175800</v>
      </c>
      <c r="C151" s="0" t="n">
        <f aca="false">B151-B150</f>
        <v>9200</v>
      </c>
    </row>
    <row r="152" customFormat="false" ht="13.5" hidden="false" customHeight="false" outlineLevel="0" collapsed="false">
      <c r="A152" s="1" t="n">
        <v>40360</v>
      </c>
      <c r="B152" s="0" t="n">
        <v>3186200</v>
      </c>
      <c r="C152" s="0" t="n">
        <f aca="false">B152-B151</f>
        <v>10400</v>
      </c>
    </row>
    <row r="153" customFormat="false" ht="13.5" hidden="false" customHeight="false" outlineLevel="0" collapsed="false">
      <c r="A153" s="1" t="n">
        <v>40361</v>
      </c>
      <c r="B153" s="0" t="n">
        <v>3194950</v>
      </c>
      <c r="C153" s="0" t="n">
        <f aca="false">B153-B152</f>
        <v>8750</v>
      </c>
    </row>
    <row r="154" customFormat="false" ht="13.5" hidden="false" customHeight="false" outlineLevel="0" collapsed="false">
      <c r="A154" s="1" t="n">
        <v>40362</v>
      </c>
      <c r="B154" s="0" t="n">
        <v>3204950</v>
      </c>
      <c r="C154" s="0" t="n">
        <f aca="false">B154-B153</f>
        <v>10000</v>
      </c>
    </row>
    <row r="155" customFormat="false" ht="13.5" hidden="false" customHeight="false" outlineLevel="0" collapsed="false">
      <c r="A155" s="1" t="n">
        <v>40363</v>
      </c>
      <c r="B155" s="0" t="n">
        <v>3214250</v>
      </c>
      <c r="C155" s="0" t="n">
        <f aca="false">B155-B154</f>
        <v>9300</v>
      </c>
    </row>
    <row r="156" customFormat="false" ht="13.5" hidden="false" customHeight="false" outlineLevel="0" collapsed="false">
      <c r="A156" s="1" t="n">
        <v>40364</v>
      </c>
      <c r="B156" s="0" t="n">
        <v>3223050</v>
      </c>
      <c r="C156" s="0" t="n">
        <f aca="false">B156-B155</f>
        <v>8800</v>
      </c>
    </row>
    <row r="157" customFormat="false" ht="13.5" hidden="false" customHeight="false" outlineLevel="0" collapsed="false">
      <c r="A157" s="1" t="n">
        <v>40365</v>
      </c>
      <c r="B157" s="0" t="n">
        <v>3231450</v>
      </c>
      <c r="C157" s="0" t="n">
        <f aca="false">B157-B156</f>
        <v>8400</v>
      </c>
    </row>
    <row r="158" customFormat="false" ht="13.5" hidden="false" customHeight="false" outlineLevel="0" collapsed="false">
      <c r="A158" s="1" t="n">
        <v>40366</v>
      </c>
      <c r="B158" s="0" t="n">
        <v>3239150</v>
      </c>
      <c r="C158" s="0" t="n">
        <f aca="false">B158-B157</f>
        <v>7700</v>
      </c>
    </row>
    <row r="159" customFormat="false" ht="13.5" hidden="false" customHeight="false" outlineLevel="0" collapsed="false">
      <c r="A159" s="1" t="n">
        <v>40367</v>
      </c>
      <c r="B159" s="0" t="n">
        <v>3247050</v>
      </c>
      <c r="C159" s="0" t="n">
        <f aca="false">B159-B158</f>
        <v>7900</v>
      </c>
    </row>
    <row r="160" customFormat="false" ht="13.5" hidden="false" customHeight="false" outlineLevel="0" collapsed="false">
      <c r="A160" s="1" t="n">
        <v>40368</v>
      </c>
      <c r="B160" s="0" t="n">
        <v>3256500</v>
      </c>
      <c r="C160" s="0" t="n">
        <f aca="false">B160-B159</f>
        <v>9450</v>
      </c>
    </row>
    <row r="161" customFormat="false" ht="13.5" hidden="false" customHeight="false" outlineLevel="0" collapsed="false">
      <c r="A161" s="1" t="n">
        <v>40369</v>
      </c>
      <c r="B161" s="0" t="n">
        <v>3266250</v>
      </c>
      <c r="C161" s="0" t="n">
        <f aca="false">B161-B160</f>
        <v>9750</v>
      </c>
    </row>
    <row r="162" customFormat="false" ht="13.5" hidden="false" customHeight="false" outlineLevel="0" collapsed="false">
      <c r="A162" s="1" t="n">
        <v>40370</v>
      </c>
      <c r="B162" s="0" t="n">
        <v>3275100</v>
      </c>
      <c r="C162" s="0" t="n">
        <f aca="false">B162-B161</f>
        <v>8850</v>
      </c>
    </row>
    <row r="163" customFormat="false" ht="13.5" hidden="false" customHeight="false" outlineLevel="0" collapsed="false">
      <c r="A163" s="1" t="n">
        <v>40371</v>
      </c>
      <c r="B163" s="0" t="n">
        <v>3300750</v>
      </c>
      <c r="C163" s="0" t="n">
        <f aca="false">B163-B162</f>
        <v>25650</v>
      </c>
    </row>
    <row r="164" customFormat="false" ht="13.5" hidden="false" customHeight="false" outlineLevel="0" collapsed="false">
      <c r="A164" s="1" t="n">
        <v>40372</v>
      </c>
      <c r="B164" s="0" t="n">
        <v>3337950</v>
      </c>
      <c r="C164" s="0" t="n">
        <f aca="false">B164-B163</f>
        <v>37200</v>
      </c>
    </row>
    <row r="165" customFormat="false" ht="13.5" hidden="false" customHeight="false" outlineLevel="0" collapsed="false">
      <c r="A165" s="1" t="n">
        <v>40373</v>
      </c>
      <c r="B165" s="0" t="n">
        <v>3366650</v>
      </c>
      <c r="C165" s="0" t="n">
        <f aca="false">B165-B164</f>
        <v>28700</v>
      </c>
    </row>
    <row r="166" customFormat="false" ht="13.5" hidden="false" customHeight="false" outlineLevel="0" collapsed="false">
      <c r="A166" s="1" t="n">
        <v>40374</v>
      </c>
      <c r="B166" s="0" t="n">
        <v>3397850</v>
      </c>
      <c r="C166" s="0" t="n">
        <f aca="false">B166-B165</f>
        <v>31200</v>
      </c>
    </row>
    <row r="167" customFormat="false" ht="13.5" hidden="false" customHeight="false" outlineLevel="0" collapsed="false">
      <c r="A167" s="1" t="n">
        <v>40375</v>
      </c>
      <c r="B167" s="0" t="n">
        <v>3427750</v>
      </c>
      <c r="C167" s="0" t="n">
        <f aca="false">B167-B166</f>
        <v>29900</v>
      </c>
    </row>
    <row r="168" customFormat="false" ht="13.5" hidden="false" customHeight="false" outlineLevel="0" collapsed="false">
      <c r="A168" s="1" t="n">
        <v>40376</v>
      </c>
      <c r="B168" s="0" t="n">
        <v>3436900</v>
      </c>
      <c r="C168" s="0" t="n">
        <f aca="false">B168-B167</f>
        <v>9150</v>
      </c>
    </row>
    <row r="169" customFormat="false" ht="13.5" hidden="false" customHeight="false" outlineLevel="0" collapsed="false">
      <c r="A169" s="1" t="n">
        <v>40377</v>
      </c>
      <c r="B169" s="0" t="n">
        <v>3445850</v>
      </c>
      <c r="C169" s="0" t="n">
        <f aca="false">B169-B168</f>
        <v>8950</v>
      </c>
    </row>
    <row r="170" customFormat="false" ht="13.5" hidden="false" customHeight="false" outlineLevel="0" collapsed="false">
      <c r="A170" s="1" t="n">
        <v>40378</v>
      </c>
      <c r="B170" s="0" t="n">
        <v>3454050</v>
      </c>
      <c r="C170" s="0" t="n">
        <f aca="false">B170-B169</f>
        <v>8200</v>
      </c>
    </row>
    <row r="171" customFormat="false" ht="13.5" hidden="false" customHeight="false" outlineLevel="0" collapsed="false">
      <c r="A171" s="1" t="n">
        <v>40379</v>
      </c>
      <c r="B171" s="0" t="n">
        <v>3462950</v>
      </c>
      <c r="C171" s="0" t="n">
        <f aca="false">B171-B170</f>
        <v>8900</v>
      </c>
    </row>
    <row r="172" customFormat="false" ht="13.5" hidden="false" customHeight="false" outlineLevel="0" collapsed="false">
      <c r="A172" s="1" t="n">
        <v>40380</v>
      </c>
      <c r="B172" s="0" t="n">
        <v>3473050</v>
      </c>
      <c r="C172" s="0" t="n">
        <f aca="false">B172-B171</f>
        <v>10100</v>
      </c>
    </row>
    <row r="173" customFormat="false" ht="13.5" hidden="false" customHeight="false" outlineLevel="0" collapsed="false">
      <c r="A173" s="1" t="n">
        <v>40381</v>
      </c>
      <c r="B173" s="0" t="n">
        <v>3482400</v>
      </c>
      <c r="C173" s="0" t="n">
        <f aca="false">B173-B172</f>
        <v>9350</v>
      </c>
    </row>
    <row r="174" customFormat="false" ht="13.5" hidden="false" customHeight="false" outlineLevel="0" collapsed="false">
      <c r="A174" s="1" t="n">
        <v>40382</v>
      </c>
      <c r="B174" s="0" t="n">
        <v>3492100</v>
      </c>
      <c r="C174" s="0" t="n">
        <f aca="false">B174-B173</f>
        <v>9700</v>
      </c>
    </row>
    <row r="175" customFormat="false" ht="13.5" hidden="false" customHeight="false" outlineLevel="0" collapsed="false">
      <c r="A175" s="1" t="n">
        <v>40383</v>
      </c>
      <c r="B175" s="0" t="n">
        <v>3501350</v>
      </c>
      <c r="C175" s="0" t="n">
        <f aca="false">B175-B174</f>
        <v>9250</v>
      </c>
    </row>
    <row r="176" customFormat="false" ht="13.5" hidden="false" customHeight="false" outlineLevel="0" collapsed="false">
      <c r="A176" s="1" t="n">
        <v>40384</v>
      </c>
      <c r="B176" s="0" t="n">
        <v>3512050</v>
      </c>
      <c r="C176" s="0" t="n">
        <f aca="false">B176-B175</f>
        <v>10700</v>
      </c>
    </row>
    <row r="177" customFormat="false" ht="13.5" hidden="false" customHeight="false" outlineLevel="0" collapsed="false">
      <c r="A177" s="1" t="n">
        <v>40385</v>
      </c>
      <c r="B177" s="0" t="n">
        <v>3525050</v>
      </c>
      <c r="C177" s="0" t="n">
        <f aca="false">B177-B176</f>
        <v>13000</v>
      </c>
    </row>
    <row r="178" customFormat="false" ht="13.5" hidden="false" customHeight="false" outlineLevel="0" collapsed="false">
      <c r="A178" s="1" t="n">
        <v>40386</v>
      </c>
      <c r="B178" s="0" t="n">
        <v>3533800</v>
      </c>
      <c r="C178" s="0" t="n">
        <f aca="false">B178-B177</f>
        <v>8750</v>
      </c>
    </row>
    <row r="179" customFormat="false" ht="13.5" hidden="false" customHeight="false" outlineLevel="0" collapsed="false">
      <c r="A179" s="1" t="n">
        <v>40387</v>
      </c>
      <c r="B179" s="0" t="n">
        <v>3541900</v>
      </c>
      <c r="C179" s="0" t="n">
        <f aca="false">B179-B178</f>
        <v>8100</v>
      </c>
    </row>
    <row r="180" customFormat="false" ht="13.5" hidden="false" customHeight="false" outlineLevel="0" collapsed="false">
      <c r="A180" s="1" t="n">
        <v>40388</v>
      </c>
      <c r="B180" s="0" t="n">
        <v>3550650</v>
      </c>
      <c r="C180" s="0" t="n">
        <f aca="false">B180-B179</f>
        <v>8750</v>
      </c>
    </row>
    <row r="181" customFormat="false" ht="13.5" hidden="false" customHeight="false" outlineLevel="0" collapsed="false">
      <c r="A181" s="1" t="n">
        <v>40389</v>
      </c>
      <c r="B181" s="0" t="n">
        <v>3559750</v>
      </c>
      <c r="C181" s="0" t="n">
        <f aca="false">B181-B180</f>
        <v>9100</v>
      </c>
    </row>
    <row r="182" customFormat="false" ht="13.5" hidden="false" customHeight="false" outlineLevel="0" collapsed="false">
      <c r="A182" s="1" t="n">
        <v>40390</v>
      </c>
      <c r="B182" s="0" t="n">
        <v>3569200</v>
      </c>
      <c r="C182" s="0" t="n">
        <f aca="false">B182-B181</f>
        <v>9450</v>
      </c>
    </row>
    <row r="183" customFormat="false" ht="13.5" hidden="false" customHeight="false" outlineLevel="0" collapsed="false">
      <c r="A183" s="1" t="n">
        <v>40391</v>
      </c>
      <c r="B183" s="0" t="n">
        <v>3580250</v>
      </c>
      <c r="C183" s="0" t="n">
        <f aca="false">B183-B182</f>
        <v>11050</v>
      </c>
    </row>
    <row r="184" customFormat="false" ht="13.5" hidden="false" customHeight="false" outlineLevel="0" collapsed="false">
      <c r="A184" s="1" t="n">
        <v>40392</v>
      </c>
      <c r="B184" s="0" t="n">
        <v>3592950</v>
      </c>
      <c r="C184" s="0" t="n">
        <f aca="false">B184-B183</f>
        <v>12700</v>
      </c>
    </row>
    <row r="185" customFormat="false" ht="13.5" hidden="false" customHeight="false" outlineLevel="0" collapsed="false">
      <c r="A185" s="1" t="n">
        <v>40393</v>
      </c>
      <c r="B185" s="0" t="n">
        <v>3604350</v>
      </c>
      <c r="C185" s="0" t="n">
        <f aca="false">B185-B184</f>
        <v>11400</v>
      </c>
    </row>
    <row r="186" customFormat="false" ht="13.5" hidden="false" customHeight="false" outlineLevel="0" collapsed="false">
      <c r="A186" s="1" t="n">
        <v>40394</v>
      </c>
      <c r="B186" s="0" t="n">
        <v>3615750</v>
      </c>
      <c r="C186" s="0" t="n">
        <f aca="false">B186-B185</f>
        <v>11400</v>
      </c>
    </row>
    <row r="187" customFormat="false" ht="13.5" hidden="false" customHeight="false" outlineLevel="0" collapsed="false">
      <c r="A187" s="1" t="n">
        <v>40395</v>
      </c>
      <c r="B187" s="0" t="n">
        <v>3627950</v>
      </c>
      <c r="C187" s="0" t="n">
        <f aca="false">B187-B186</f>
        <v>12200</v>
      </c>
    </row>
    <row r="188" customFormat="false" ht="13.5" hidden="false" customHeight="false" outlineLevel="0" collapsed="false">
      <c r="A188" s="1" t="n">
        <v>40396</v>
      </c>
      <c r="B188" s="0" t="n">
        <v>3636000</v>
      </c>
      <c r="C188" s="0" t="n">
        <f aca="false">B188-B187</f>
        <v>8050</v>
      </c>
    </row>
    <row r="189" customFormat="false" ht="13.5" hidden="false" customHeight="false" outlineLevel="0" collapsed="false">
      <c r="A189" s="1" t="n">
        <v>40397</v>
      </c>
      <c r="B189" s="0" t="n">
        <v>3643100</v>
      </c>
      <c r="C189" s="0" t="n">
        <f aca="false">B189-B188</f>
        <v>7100</v>
      </c>
    </row>
    <row r="190" customFormat="false" ht="13.5" hidden="false" customHeight="false" outlineLevel="0" collapsed="false">
      <c r="A190" s="1" t="n">
        <v>40398</v>
      </c>
      <c r="B190" s="0" t="n">
        <v>3652700</v>
      </c>
      <c r="C190" s="0" t="n">
        <f aca="false">B190-B189</f>
        <v>9600</v>
      </c>
    </row>
    <row r="191" customFormat="false" ht="13.5" hidden="false" customHeight="false" outlineLevel="0" collapsed="false">
      <c r="A191" s="1" t="n">
        <v>40399</v>
      </c>
      <c r="B191" s="0" t="n">
        <v>3662150</v>
      </c>
      <c r="C191" s="0" t="n">
        <f aca="false">B191-B190</f>
        <v>9450</v>
      </c>
    </row>
    <row r="192" customFormat="false" ht="13.5" hidden="false" customHeight="false" outlineLevel="0" collapsed="false">
      <c r="A192" s="1" t="n">
        <v>40400</v>
      </c>
      <c r="B192" s="0" t="n">
        <v>3672500</v>
      </c>
      <c r="C192" s="0" t="n">
        <f aca="false">B192-B191</f>
        <v>10350</v>
      </c>
    </row>
    <row r="193" customFormat="false" ht="13.5" hidden="false" customHeight="false" outlineLevel="0" collapsed="false">
      <c r="A193" s="1" t="n">
        <v>40401</v>
      </c>
      <c r="B193" s="0" t="n">
        <v>3683350</v>
      </c>
      <c r="C193" s="0" t="n">
        <f aca="false">B193-B192</f>
        <v>10850</v>
      </c>
    </row>
    <row r="194" customFormat="false" ht="13.5" hidden="false" customHeight="false" outlineLevel="0" collapsed="false">
      <c r="A194" s="1" t="n">
        <v>40402</v>
      </c>
      <c r="B194" s="0" t="n">
        <v>3694250</v>
      </c>
      <c r="C194" s="0" t="n">
        <f aca="false">B194-B193</f>
        <v>10900</v>
      </c>
    </row>
    <row r="195" customFormat="false" ht="13.5" hidden="false" customHeight="false" outlineLevel="0" collapsed="false">
      <c r="A195" s="1" t="n">
        <v>40403</v>
      </c>
      <c r="B195" s="0" t="n">
        <v>3705100</v>
      </c>
      <c r="C195" s="0" t="n">
        <f aca="false">B195-B194</f>
        <v>10850</v>
      </c>
    </row>
    <row r="196" customFormat="false" ht="13.5" hidden="false" customHeight="false" outlineLevel="0" collapsed="false">
      <c r="A196" s="1" t="n">
        <v>40404</v>
      </c>
      <c r="B196" s="0" t="n">
        <v>3718150</v>
      </c>
      <c r="C196" s="0" t="n">
        <f aca="false">B196-B195</f>
        <v>13050</v>
      </c>
    </row>
    <row r="197" customFormat="false" ht="13.5" hidden="false" customHeight="false" outlineLevel="0" collapsed="false">
      <c r="A197" s="1" t="n">
        <v>40405</v>
      </c>
      <c r="B197" s="0" t="n">
        <v>3731900</v>
      </c>
      <c r="C197" s="0" t="n">
        <f aca="false">B197-B196</f>
        <v>13750</v>
      </c>
    </row>
    <row r="198" customFormat="false" ht="13.5" hidden="false" customHeight="false" outlineLevel="0" collapsed="false">
      <c r="A198" s="1" t="n">
        <v>40406</v>
      </c>
      <c r="B198" s="0" t="n">
        <v>3737700</v>
      </c>
      <c r="C198" s="0" t="n">
        <f aca="false">B198-B197</f>
        <v>5800</v>
      </c>
    </row>
    <row r="199" customFormat="false" ht="13.5" hidden="false" customHeight="false" outlineLevel="0" collapsed="false">
      <c r="A199" s="1" t="n">
        <v>40407</v>
      </c>
      <c r="B199" s="0" t="n">
        <v>3744250</v>
      </c>
      <c r="C199" s="0" t="n">
        <f aca="false">B199-B198</f>
        <v>6550</v>
      </c>
    </row>
    <row r="200" customFormat="false" ht="13.5" hidden="false" customHeight="false" outlineLevel="0" collapsed="false">
      <c r="A200" s="1" t="n">
        <v>40408</v>
      </c>
      <c r="B200" s="0" t="n">
        <v>3750900</v>
      </c>
      <c r="C200" s="0" t="n">
        <f aca="false">B200-B199</f>
        <v>6650</v>
      </c>
    </row>
    <row r="201" customFormat="false" ht="13.5" hidden="false" customHeight="false" outlineLevel="0" collapsed="false">
      <c r="A201" s="1" t="n">
        <v>40409</v>
      </c>
      <c r="B201" s="0" t="n">
        <v>3757900</v>
      </c>
      <c r="C201" s="0" t="n">
        <f aca="false">B201-B200</f>
        <v>7000</v>
      </c>
    </row>
    <row r="202" customFormat="false" ht="13.5" hidden="false" customHeight="false" outlineLevel="0" collapsed="false">
      <c r="A202" s="1" t="n">
        <v>40410</v>
      </c>
      <c r="B202" s="0" t="n">
        <v>3766250</v>
      </c>
      <c r="C202" s="0" t="n">
        <f aca="false">B202-B201</f>
        <v>8350</v>
      </c>
    </row>
    <row r="203" customFormat="false" ht="13.5" hidden="false" customHeight="false" outlineLevel="0" collapsed="false">
      <c r="A203" s="1" t="n">
        <v>40411</v>
      </c>
      <c r="B203" s="0" t="n">
        <v>3775450</v>
      </c>
      <c r="C203" s="0" t="n">
        <f aca="false">B203-B202</f>
        <v>9200</v>
      </c>
    </row>
    <row r="204" customFormat="false" ht="13.5" hidden="false" customHeight="false" outlineLevel="0" collapsed="false">
      <c r="A204" s="1" t="n">
        <v>40412</v>
      </c>
      <c r="B204" s="0" t="n">
        <v>3785400</v>
      </c>
      <c r="C204" s="0" t="n">
        <f aca="false">B204-B203</f>
        <v>9950</v>
      </c>
    </row>
    <row r="205" customFormat="false" ht="13.5" hidden="false" customHeight="false" outlineLevel="0" collapsed="false">
      <c r="A205" s="1" t="n">
        <v>40413</v>
      </c>
      <c r="B205" s="0" t="n">
        <v>3796250</v>
      </c>
      <c r="C205" s="0" t="n">
        <f aca="false">B205-B204</f>
        <v>10850</v>
      </c>
    </row>
    <row r="206" customFormat="false" ht="13.5" hidden="false" customHeight="false" outlineLevel="0" collapsed="false">
      <c r="A206" s="1" t="n">
        <v>40414</v>
      </c>
      <c r="B206" s="0" t="n">
        <v>3806500</v>
      </c>
      <c r="C206" s="0" t="n">
        <f aca="false">B206-B205</f>
        <v>10250</v>
      </c>
    </row>
    <row r="207" customFormat="false" ht="13.5" hidden="false" customHeight="false" outlineLevel="0" collapsed="false">
      <c r="A207" s="1" t="n">
        <v>40415</v>
      </c>
      <c r="B207" s="0" t="n">
        <v>3817850</v>
      </c>
      <c r="C207" s="0" t="n">
        <f aca="false">B207-B206</f>
        <v>11350</v>
      </c>
    </row>
    <row r="208" customFormat="false" ht="13.5" hidden="false" customHeight="false" outlineLevel="0" collapsed="false">
      <c r="A208" s="1" t="n">
        <v>40416</v>
      </c>
      <c r="B208" s="0" t="n">
        <v>3828250</v>
      </c>
      <c r="C208" s="0" t="n">
        <f aca="false">B208-B207</f>
        <v>10400</v>
      </c>
    </row>
    <row r="209" customFormat="false" ht="13.5" hidden="false" customHeight="false" outlineLevel="0" collapsed="false">
      <c r="A209" s="1" t="n">
        <v>40417</v>
      </c>
      <c r="B209" s="0" t="n">
        <v>3837150</v>
      </c>
      <c r="C209" s="0" t="n">
        <f aca="false">B209-B208</f>
        <v>8900</v>
      </c>
    </row>
    <row r="210" customFormat="false" ht="13.5" hidden="false" customHeight="false" outlineLevel="0" collapsed="false">
      <c r="A210" s="1" t="n">
        <v>40418</v>
      </c>
      <c r="B210" s="0" t="n">
        <v>3846100</v>
      </c>
      <c r="C210" s="0" t="n">
        <f aca="false">B210-B209</f>
        <v>8950</v>
      </c>
    </row>
    <row r="211" customFormat="false" ht="13.5" hidden="false" customHeight="false" outlineLevel="0" collapsed="false">
      <c r="A211" s="1" t="n">
        <v>40419</v>
      </c>
      <c r="B211" s="0" t="n">
        <v>3854000</v>
      </c>
      <c r="C211" s="0" t="n">
        <f aca="false">B211-B210</f>
        <v>7900</v>
      </c>
    </row>
    <row r="212" customFormat="false" ht="13.5" hidden="false" customHeight="false" outlineLevel="0" collapsed="false">
      <c r="A212" s="1" t="n">
        <v>40420</v>
      </c>
      <c r="B212" s="0" t="n">
        <v>3861450</v>
      </c>
      <c r="C212" s="0" t="n">
        <f aca="false">B212-B211</f>
        <v>7450</v>
      </c>
    </row>
    <row r="213" customFormat="false" ht="13.5" hidden="false" customHeight="false" outlineLevel="0" collapsed="false">
      <c r="A213" s="1" t="n">
        <v>40421</v>
      </c>
      <c r="B213" s="0" t="n">
        <v>3870200</v>
      </c>
      <c r="C213" s="0" t="n">
        <f aca="false">B213-B212</f>
        <v>8750</v>
      </c>
    </row>
    <row r="214" customFormat="false" ht="13.5" hidden="false" customHeight="false" outlineLevel="0" collapsed="false">
      <c r="A214" s="1" t="n">
        <v>40422</v>
      </c>
      <c r="B214" s="0" t="n">
        <v>3879000</v>
      </c>
      <c r="C214" s="0" t="n">
        <f aca="false">B214-B213</f>
        <v>8800</v>
      </c>
    </row>
    <row r="215" customFormat="false" ht="13.5" hidden="false" customHeight="false" outlineLevel="0" collapsed="false">
      <c r="A215" s="1" t="n">
        <v>40423</v>
      </c>
      <c r="B215" s="0" t="n">
        <v>3886550</v>
      </c>
      <c r="C215" s="0" t="n">
        <f aca="false">B215-B214</f>
        <v>7550</v>
      </c>
    </row>
    <row r="216" customFormat="false" ht="13.5" hidden="false" customHeight="false" outlineLevel="0" collapsed="false">
      <c r="A216" s="1" t="n">
        <v>40424</v>
      </c>
      <c r="B216" s="0" t="n">
        <v>3894550</v>
      </c>
      <c r="C216" s="0" t="n">
        <f aca="false">B216-B215</f>
        <v>8000</v>
      </c>
    </row>
    <row r="217" customFormat="false" ht="13.5" hidden="false" customHeight="false" outlineLevel="0" collapsed="false">
      <c r="A217" s="1" t="n">
        <v>40425</v>
      </c>
      <c r="B217" s="0" t="n">
        <v>3903500</v>
      </c>
      <c r="C217" s="0" t="n">
        <f aca="false">B217-B216</f>
        <v>8950</v>
      </c>
    </row>
    <row r="218" customFormat="false" ht="13.5" hidden="false" customHeight="false" outlineLevel="0" collapsed="false">
      <c r="A218" s="1" t="n">
        <v>40426</v>
      </c>
      <c r="B218" s="0" t="n">
        <v>3911600</v>
      </c>
      <c r="C218" s="0" t="n">
        <f aca="false">B218-B217</f>
        <v>8100</v>
      </c>
    </row>
    <row r="219" customFormat="false" ht="13.5" hidden="false" customHeight="false" outlineLevel="0" collapsed="false">
      <c r="A219" s="1" t="n">
        <v>40427</v>
      </c>
      <c r="B219" s="0" t="n">
        <v>3920050</v>
      </c>
      <c r="C219" s="0" t="n">
        <f aca="false">B219-B218</f>
        <v>8450</v>
      </c>
    </row>
    <row r="220" customFormat="false" ht="13.5" hidden="false" customHeight="false" outlineLevel="0" collapsed="false">
      <c r="A220" s="1" t="n">
        <v>40428</v>
      </c>
      <c r="B220" s="0" t="n">
        <v>3927600</v>
      </c>
      <c r="C220" s="0" t="n">
        <f aca="false">B220-B219</f>
        <v>7550</v>
      </c>
    </row>
    <row r="221" customFormat="false" ht="13.5" hidden="false" customHeight="false" outlineLevel="0" collapsed="false">
      <c r="A221" s="1" t="n">
        <v>40429</v>
      </c>
      <c r="B221" s="0" t="n">
        <v>3935200</v>
      </c>
      <c r="C221" s="0" t="n">
        <f aca="false">B221-B220</f>
        <v>7600</v>
      </c>
    </row>
    <row r="222" customFormat="false" ht="13.5" hidden="false" customHeight="false" outlineLevel="0" collapsed="false">
      <c r="A222" s="1" t="n">
        <v>40430</v>
      </c>
      <c r="B222" s="0" t="n">
        <v>3942750</v>
      </c>
      <c r="C222" s="0" t="n">
        <f aca="false">B222-B221</f>
        <v>7550</v>
      </c>
    </row>
    <row r="223" customFormat="false" ht="13.5" hidden="false" customHeight="false" outlineLevel="0" collapsed="false">
      <c r="A223" s="1" t="n">
        <v>40431</v>
      </c>
      <c r="B223" s="0" t="n">
        <v>3951300</v>
      </c>
      <c r="C223" s="0" t="n">
        <f aca="false">B223-B222</f>
        <v>8550</v>
      </c>
    </row>
    <row r="224" customFormat="false" ht="13.5" hidden="false" customHeight="false" outlineLevel="0" collapsed="false">
      <c r="A224" s="1" t="n">
        <v>40432</v>
      </c>
      <c r="B224" s="0" t="n">
        <v>3959400</v>
      </c>
      <c r="C224" s="0" t="n">
        <f aca="false">B224-B223</f>
        <v>8100</v>
      </c>
    </row>
    <row r="225" customFormat="false" ht="13.5" hidden="false" customHeight="false" outlineLevel="0" collapsed="false">
      <c r="A225" s="1" t="n">
        <v>40433</v>
      </c>
      <c r="B225" s="0" t="n">
        <v>3968550</v>
      </c>
      <c r="C225" s="0" t="n">
        <f aca="false">B225-B224</f>
        <v>9150</v>
      </c>
    </row>
    <row r="226" customFormat="false" ht="13.5" hidden="false" customHeight="false" outlineLevel="0" collapsed="false">
      <c r="A226" s="1" t="n">
        <v>40434</v>
      </c>
      <c r="B226" s="0" t="n">
        <v>3976750</v>
      </c>
      <c r="C226" s="0" t="n">
        <f aca="false">B226-B225</f>
        <v>8200</v>
      </c>
    </row>
    <row r="227" customFormat="false" ht="13.5" hidden="false" customHeight="false" outlineLevel="0" collapsed="false">
      <c r="A227" s="1" t="n">
        <v>40435</v>
      </c>
      <c r="B227" s="0" t="n">
        <v>3986500</v>
      </c>
      <c r="C227" s="0" t="n">
        <f aca="false">B227-B226</f>
        <v>9750</v>
      </c>
    </row>
    <row r="228" customFormat="false" ht="13.5" hidden="false" customHeight="false" outlineLevel="0" collapsed="false">
      <c r="A228" s="1" t="n">
        <v>40436</v>
      </c>
      <c r="B228" s="0" t="n">
        <v>3995900</v>
      </c>
      <c r="C228" s="0" t="n">
        <f aca="false">B228-B227</f>
        <v>9400</v>
      </c>
    </row>
    <row r="229" customFormat="false" ht="13.5" hidden="false" customHeight="false" outlineLevel="0" collapsed="false">
      <c r="A229" s="1" t="n">
        <v>40437</v>
      </c>
      <c r="B229" s="0" t="n">
        <v>4005400</v>
      </c>
      <c r="C229" s="0" t="n">
        <f aca="false">B229-B228</f>
        <v>9500</v>
      </c>
    </row>
    <row r="230" customFormat="false" ht="13.5" hidden="false" customHeight="false" outlineLevel="0" collapsed="false">
      <c r="A230" s="1" t="n">
        <v>40438</v>
      </c>
      <c r="B230" s="0" t="n">
        <v>4016200</v>
      </c>
      <c r="C230" s="0" t="n">
        <f aca="false">B230-B229</f>
        <v>10800</v>
      </c>
    </row>
    <row r="231" customFormat="false" ht="13.5" hidden="false" customHeight="false" outlineLevel="0" collapsed="false">
      <c r="A231" s="1" t="n">
        <v>40439</v>
      </c>
      <c r="B231" s="0" t="n">
        <v>4028050</v>
      </c>
      <c r="C231" s="0" t="n">
        <f aca="false">B231-B230</f>
        <v>11850</v>
      </c>
    </row>
    <row r="232" customFormat="false" ht="13.5" hidden="false" customHeight="false" outlineLevel="0" collapsed="false">
      <c r="A232" s="1" t="n">
        <v>40440</v>
      </c>
      <c r="B232" s="0" t="n">
        <v>4038550</v>
      </c>
      <c r="C232" s="0" t="n">
        <f aca="false">B232-B231</f>
        <v>10500</v>
      </c>
    </row>
    <row r="233" customFormat="false" ht="13.5" hidden="false" customHeight="false" outlineLevel="0" collapsed="false">
      <c r="A233" s="1" t="n">
        <v>40441</v>
      </c>
      <c r="B233" s="0" t="n">
        <v>4049100</v>
      </c>
      <c r="C233" s="0" t="n">
        <f aca="false">B233-B232</f>
        <v>10550</v>
      </c>
    </row>
    <row r="234" customFormat="false" ht="13.5" hidden="false" customHeight="false" outlineLevel="0" collapsed="false">
      <c r="A234" s="1" t="n">
        <v>40442</v>
      </c>
      <c r="B234" s="0" t="n">
        <v>4057950</v>
      </c>
      <c r="C234" s="0" t="n">
        <f aca="false">B234-B233</f>
        <v>8850</v>
      </c>
    </row>
    <row r="235" customFormat="false" ht="13.5" hidden="false" customHeight="false" outlineLevel="0" collapsed="false">
      <c r="A235" s="1" t="n">
        <v>40443</v>
      </c>
      <c r="B235" s="0" t="n">
        <v>4066600</v>
      </c>
      <c r="C235" s="0" t="n">
        <f aca="false">B235-B234</f>
        <v>8650</v>
      </c>
    </row>
    <row r="236" customFormat="false" ht="13.5" hidden="false" customHeight="false" outlineLevel="0" collapsed="false">
      <c r="A236" s="1" t="n">
        <v>40444</v>
      </c>
      <c r="B236" s="0" t="n">
        <v>4077200</v>
      </c>
      <c r="C236" s="0" t="n">
        <f aca="false">B236-B235</f>
        <v>10600</v>
      </c>
    </row>
    <row r="237" customFormat="false" ht="13.5" hidden="false" customHeight="false" outlineLevel="0" collapsed="false">
      <c r="A237" s="1" t="n">
        <v>40445</v>
      </c>
      <c r="B237" s="0" t="n">
        <v>4089500</v>
      </c>
      <c r="C237" s="0" t="n">
        <f aca="false">B237-B236</f>
        <v>12300</v>
      </c>
    </row>
    <row r="238" customFormat="false" ht="13.5" hidden="false" customHeight="false" outlineLevel="0" collapsed="false">
      <c r="A238" s="1" t="n">
        <v>40446</v>
      </c>
      <c r="B238" s="0" t="n">
        <v>4099600</v>
      </c>
      <c r="C238" s="0" t="n">
        <f aca="false">B238-B237</f>
        <v>10100</v>
      </c>
    </row>
    <row r="239" customFormat="false" ht="13.5" hidden="false" customHeight="false" outlineLevel="0" collapsed="false">
      <c r="A239" s="1" t="n">
        <v>40447</v>
      </c>
      <c r="B239" s="0" t="n">
        <v>4109450</v>
      </c>
      <c r="C239" s="0" t="n">
        <f aca="false">B239-B238</f>
        <v>9850</v>
      </c>
    </row>
    <row r="240" customFormat="false" ht="13.5" hidden="false" customHeight="false" outlineLevel="0" collapsed="false">
      <c r="A240" s="1" t="n">
        <v>40448</v>
      </c>
      <c r="B240" s="0" t="n">
        <v>4121350</v>
      </c>
      <c r="C240" s="0" t="n">
        <f aca="false">B240-B239</f>
        <v>11900</v>
      </c>
    </row>
    <row r="241" customFormat="false" ht="13.5" hidden="false" customHeight="false" outlineLevel="0" collapsed="false">
      <c r="A241" s="1" t="n">
        <v>40449</v>
      </c>
      <c r="B241" s="0" t="n">
        <v>4132150</v>
      </c>
      <c r="C241" s="0" t="n">
        <f aca="false">B241-B240</f>
        <v>10800</v>
      </c>
    </row>
    <row r="242" customFormat="false" ht="13.5" hidden="false" customHeight="false" outlineLevel="0" collapsed="false">
      <c r="A242" s="1" t="n">
        <v>40450</v>
      </c>
      <c r="B242" s="0" t="n">
        <v>4141000</v>
      </c>
      <c r="C242" s="0" t="n">
        <f aca="false">B242-B241</f>
        <v>8850</v>
      </c>
    </row>
    <row r="243" customFormat="false" ht="13.5" hidden="false" customHeight="false" outlineLevel="0" collapsed="false">
      <c r="A243" s="1" t="n">
        <v>40451</v>
      </c>
      <c r="B243" s="0" t="n">
        <v>4148050</v>
      </c>
      <c r="C243" s="0" t="n">
        <f aca="false">B243-B242</f>
        <v>7050</v>
      </c>
    </row>
    <row r="244" customFormat="false" ht="13.5" hidden="false" customHeight="false" outlineLevel="0" collapsed="false">
      <c r="A244" s="1" t="n">
        <v>40452</v>
      </c>
      <c r="B244" s="0" t="n">
        <v>4155850</v>
      </c>
      <c r="C244" s="0" t="n">
        <f aca="false">B244-B243</f>
        <v>7800</v>
      </c>
    </row>
    <row r="245" customFormat="false" ht="13.5" hidden="false" customHeight="false" outlineLevel="0" collapsed="false">
      <c r="A245" s="1" t="n">
        <v>40453</v>
      </c>
      <c r="B245" s="0" t="n">
        <v>4161300</v>
      </c>
      <c r="C245" s="0" t="n">
        <f aca="false">B245-B244</f>
        <v>5450</v>
      </c>
    </row>
    <row r="246" customFormat="false" ht="13.5" hidden="false" customHeight="false" outlineLevel="0" collapsed="false">
      <c r="A246" s="1" t="n">
        <v>40454</v>
      </c>
      <c r="B246" s="0" t="n">
        <v>4167350</v>
      </c>
      <c r="C246" s="0" t="n">
        <f aca="false">B246-B245</f>
        <v>6050</v>
      </c>
    </row>
    <row r="247" customFormat="false" ht="13.5" hidden="false" customHeight="false" outlineLevel="0" collapsed="false">
      <c r="A247" s="1" t="n">
        <v>40455</v>
      </c>
      <c r="B247" s="0" t="n">
        <v>4175050</v>
      </c>
      <c r="C247" s="0" t="n">
        <f aca="false">B247-B246</f>
        <v>7700</v>
      </c>
    </row>
    <row r="248" customFormat="false" ht="13.5" hidden="false" customHeight="false" outlineLevel="0" collapsed="false">
      <c r="A248" s="1" t="n">
        <v>40456</v>
      </c>
      <c r="B248" s="0" t="n">
        <v>4181200</v>
      </c>
      <c r="C248" s="0" t="n">
        <f aca="false">B248-B247</f>
        <v>6150</v>
      </c>
    </row>
    <row r="249" customFormat="false" ht="13.5" hidden="false" customHeight="false" outlineLevel="0" collapsed="false">
      <c r="A249" s="1" t="n">
        <v>40457</v>
      </c>
      <c r="B249" s="0" t="n">
        <v>4188800</v>
      </c>
      <c r="C249" s="0" t="n">
        <f aca="false">B249-B248</f>
        <v>7600</v>
      </c>
    </row>
    <row r="250" customFormat="false" ht="13.5" hidden="false" customHeight="false" outlineLevel="0" collapsed="false">
      <c r="A250" s="1" t="n">
        <v>40458</v>
      </c>
      <c r="B250" s="0" t="n">
        <v>4197450</v>
      </c>
      <c r="C250" s="0" t="n">
        <f aca="false">B250-B249</f>
        <v>8650</v>
      </c>
    </row>
    <row r="251" customFormat="false" ht="13.5" hidden="false" customHeight="false" outlineLevel="0" collapsed="false">
      <c r="A251" s="1" t="n">
        <v>40459</v>
      </c>
      <c r="B251" s="0" t="n">
        <v>4205200</v>
      </c>
      <c r="C251" s="0" t="n">
        <f aca="false">B251-B250</f>
        <v>7750</v>
      </c>
    </row>
    <row r="252" customFormat="false" ht="13.5" hidden="false" customHeight="false" outlineLevel="0" collapsed="false">
      <c r="A252" s="1" t="n">
        <v>40460</v>
      </c>
      <c r="B252" s="0" t="n">
        <v>4212850</v>
      </c>
      <c r="C252" s="0" t="n">
        <f aca="false">B252-B251</f>
        <v>7650</v>
      </c>
    </row>
    <row r="253" customFormat="false" ht="13.5" hidden="false" customHeight="false" outlineLevel="0" collapsed="false">
      <c r="A253" s="1" t="n">
        <v>40461</v>
      </c>
      <c r="B253" s="0" t="n">
        <v>4221450</v>
      </c>
      <c r="C253" s="0" t="n">
        <f aca="false">B253-B252</f>
        <v>8600</v>
      </c>
    </row>
    <row r="254" customFormat="false" ht="13.5" hidden="false" customHeight="false" outlineLevel="0" collapsed="false">
      <c r="A254" s="1" t="n">
        <v>40462</v>
      </c>
      <c r="B254" s="0" t="n">
        <v>4229700</v>
      </c>
      <c r="C254" s="0" t="n">
        <f aca="false">B254-B253</f>
        <v>8250</v>
      </c>
    </row>
    <row r="255" customFormat="false" ht="13.5" hidden="false" customHeight="false" outlineLevel="0" collapsed="false">
      <c r="A255" s="1" t="n">
        <v>40463</v>
      </c>
      <c r="B255" s="0" t="n">
        <v>4237700</v>
      </c>
      <c r="C255" s="0" t="n">
        <f aca="false">B255-B254</f>
        <v>8000</v>
      </c>
    </row>
    <row r="256" customFormat="false" ht="13.5" hidden="false" customHeight="false" outlineLevel="0" collapsed="false">
      <c r="A256" s="1" t="n">
        <v>40464</v>
      </c>
      <c r="B256" s="0" t="n">
        <v>4246150</v>
      </c>
      <c r="C256" s="0" t="n">
        <f aca="false">B256-B255</f>
        <v>8450</v>
      </c>
    </row>
    <row r="257" customFormat="false" ht="13.5" hidden="false" customHeight="false" outlineLevel="0" collapsed="false">
      <c r="A257" s="1" t="n">
        <v>40465</v>
      </c>
      <c r="B257" s="0" t="n">
        <v>4255750</v>
      </c>
      <c r="C257" s="0" t="n">
        <f aca="false">B257-B256</f>
        <v>9600</v>
      </c>
    </row>
    <row r="258" customFormat="false" ht="13.5" hidden="false" customHeight="false" outlineLevel="0" collapsed="false">
      <c r="A258" s="1" t="n">
        <v>40466</v>
      </c>
      <c r="B258" s="0" t="n">
        <v>4265000</v>
      </c>
      <c r="C258" s="0" t="n">
        <f aca="false">B258-B257</f>
        <v>9250</v>
      </c>
    </row>
    <row r="259" customFormat="false" ht="13.5" hidden="false" customHeight="false" outlineLevel="0" collapsed="false">
      <c r="A259" s="1" t="n">
        <v>40467</v>
      </c>
      <c r="B259" s="0" t="n">
        <v>4276950</v>
      </c>
      <c r="C259" s="0" t="n">
        <f aca="false">B259-B258</f>
        <v>11950</v>
      </c>
    </row>
    <row r="260" customFormat="false" ht="13.5" hidden="false" customHeight="false" outlineLevel="0" collapsed="false">
      <c r="A260" s="1" t="n">
        <v>40468</v>
      </c>
      <c r="B260" s="0" t="n">
        <v>4291050</v>
      </c>
      <c r="C260" s="0" t="n">
        <f aca="false">B260-B259</f>
        <v>14100</v>
      </c>
    </row>
    <row r="261" customFormat="false" ht="13.5" hidden="false" customHeight="false" outlineLevel="0" collapsed="false">
      <c r="A261" s="1" t="n">
        <v>40469</v>
      </c>
      <c r="B261" s="0" t="n">
        <v>4304100</v>
      </c>
      <c r="C261" s="0" t="n">
        <f aca="false">B261-B260</f>
        <v>13050</v>
      </c>
    </row>
    <row r="262" customFormat="false" ht="13.5" hidden="false" customHeight="false" outlineLevel="0" collapsed="false">
      <c r="A262" s="1" t="n">
        <v>40470</v>
      </c>
      <c r="B262" s="0" t="n">
        <v>4316250</v>
      </c>
      <c r="C262" s="0" t="n">
        <f aca="false">B262-B261</f>
        <v>12150</v>
      </c>
    </row>
    <row r="263" customFormat="false" ht="13.5" hidden="false" customHeight="false" outlineLevel="0" collapsed="false">
      <c r="A263" s="1" t="n">
        <v>40471</v>
      </c>
      <c r="B263" s="0" t="n">
        <v>4327950</v>
      </c>
      <c r="C263" s="0" t="n">
        <f aca="false">B263-B262</f>
        <v>11700</v>
      </c>
    </row>
    <row r="264" customFormat="false" ht="13.5" hidden="false" customHeight="false" outlineLevel="0" collapsed="false">
      <c r="A264" s="1" t="n">
        <v>40472</v>
      </c>
      <c r="B264" s="0" t="n">
        <v>4339600</v>
      </c>
      <c r="C264" s="0" t="n">
        <f aca="false">B264-B263</f>
        <v>11650</v>
      </c>
    </row>
    <row r="265" customFormat="false" ht="13.5" hidden="false" customHeight="false" outlineLevel="0" collapsed="false">
      <c r="A265" s="1" t="n">
        <v>40473</v>
      </c>
      <c r="B265" s="0" t="n">
        <v>4347250</v>
      </c>
      <c r="C265" s="0" t="n">
        <f aca="false">B265-B264</f>
        <v>7650</v>
      </c>
    </row>
    <row r="266" customFormat="false" ht="13.5" hidden="false" customHeight="false" outlineLevel="0" collapsed="false">
      <c r="A266" s="1" t="n">
        <v>40474</v>
      </c>
      <c r="B266" s="0" t="n">
        <v>4355950</v>
      </c>
      <c r="C266" s="0" t="n">
        <f aca="false">B266-B265</f>
        <v>8700</v>
      </c>
    </row>
    <row r="267" customFormat="false" ht="13.5" hidden="false" customHeight="false" outlineLevel="0" collapsed="false">
      <c r="A267" s="1" t="n">
        <v>40475</v>
      </c>
      <c r="B267" s="0" t="n">
        <v>4365400</v>
      </c>
      <c r="C267" s="0" t="n">
        <f aca="false">B267-B266</f>
        <v>9450</v>
      </c>
    </row>
    <row r="268" customFormat="false" ht="13.5" hidden="false" customHeight="false" outlineLevel="0" collapsed="false">
      <c r="A268" s="1" t="n">
        <v>40476</v>
      </c>
      <c r="B268" s="0" t="n">
        <v>4375900</v>
      </c>
      <c r="C268" s="0" t="n">
        <f aca="false">B268-B267</f>
        <v>10500</v>
      </c>
    </row>
    <row r="269" customFormat="false" ht="13.5" hidden="false" customHeight="false" outlineLevel="0" collapsed="false">
      <c r="A269" s="1" t="n">
        <v>40477</v>
      </c>
      <c r="B269" s="0" t="n">
        <v>4388000</v>
      </c>
      <c r="C269" s="0" t="n">
        <f aca="false">B269-B268</f>
        <v>12100</v>
      </c>
    </row>
    <row r="270" customFormat="false" ht="13.5" hidden="false" customHeight="false" outlineLevel="0" collapsed="false">
      <c r="A270" s="1" t="n">
        <v>40478</v>
      </c>
      <c r="B270" s="0" t="n">
        <v>4398600</v>
      </c>
      <c r="C270" s="0" t="n">
        <f aca="false">B270-B269</f>
        <v>10600</v>
      </c>
    </row>
    <row r="271" customFormat="false" ht="13.5" hidden="false" customHeight="false" outlineLevel="0" collapsed="false">
      <c r="A271" s="1" t="n">
        <v>40479</v>
      </c>
      <c r="B271" s="0" t="n">
        <v>4409350</v>
      </c>
      <c r="C271" s="0" t="n">
        <f aca="false">B271-B270</f>
        <v>10750</v>
      </c>
    </row>
    <row r="272" customFormat="false" ht="13.5" hidden="false" customHeight="false" outlineLevel="0" collapsed="false">
      <c r="A272" s="1" t="n">
        <v>40480</v>
      </c>
      <c r="B272" s="0" t="n">
        <v>4421100</v>
      </c>
      <c r="C272" s="0" t="n">
        <f aca="false">B272-B271</f>
        <v>11750</v>
      </c>
    </row>
    <row r="273" customFormat="false" ht="13.5" hidden="false" customHeight="false" outlineLevel="0" collapsed="false">
      <c r="A273" s="1" t="n">
        <v>40481</v>
      </c>
      <c r="B273" s="0" t="n">
        <v>4433100</v>
      </c>
      <c r="C273" s="0" t="n">
        <f aca="false">B273-B272</f>
        <v>12000</v>
      </c>
    </row>
    <row r="274" customFormat="false" ht="13.5" hidden="false" customHeight="false" outlineLevel="0" collapsed="false">
      <c r="A274" s="1" t="n">
        <v>40482</v>
      </c>
      <c r="B274" s="0" t="n">
        <v>4442200</v>
      </c>
      <c r="C274" s="0" t="n">
        <f aca="false">B274-B273</f>
        <v>9100</v>
      </c>
    </row>
    <row r="275" customFormat="false" ht="13.5" hidden="false" customHeight="false" outlineLevel="0" collapsed="false">
      <c r="A275" s="1" t="n">
        <v>40483</v>
      </c>
      <c r="B275" s="0" t="n">
        <v>4451600</v>
      </c>
      <c r="C275" s="0" t="n">
        <f aca="false">B275-B274</f>
        <v>9400</v>
      </c>
    </row>
    <row r="276" customFormat="false" ht="13.5" hidden="false" customHeight="false" outlineLevel="0" collapsed="false">
      <c r="A276" s="1" t="n">
        <v>40484</v>
      </c>
      <c r="B276" s="0" t="n">
        <v>4460000</v>
      </c>
      <c r="C276" s="0" t="n">
        <f aca="false">B276-B275</f>
        <v>8400</v>
      </c>
    </row>
    <row r="277" customFormat="false" ht="13.5" hidden="false" customHeight="false" outlineLevel="0" collapsed="false">
      <c r="A277" s="1" t="n">
        <v>40485</v>
      </c>
      <c r="B277" s="0" t="n">
        <v>4470050</v>
      </c>
      <c r="C277" s="0" t="n">
        <f aca="false">B277-B276</f>
        <v>10050</v>
      </c>
    </row>
    <row r="278" customFormat="false" ht="13.5" hidden="false" customHeight="false" outlineLevel="0" collapsed="false">
      <c r="A278" s="1" t="n">
        <v>40486</v>
      </c>
      <c r="B278" s="0" t="n">
        <v>4479600</v>
      </c>
      <c r="C278" s="0" t="n">
        <f aca="false">B278-B277</f>
        <v>9550</v>
      </c>
    </row>
    <row r="279" customFormat="false" ht="13.5" hidden="false" customHeight="false" outlineLevel="0" collapsed="false">
      <c r="A279" s="1" t="n">
        <v>40487</v>
      </c>
      <c r="B279" s="0" t="n">
        <v>4490550</v>
      </c>
      <c r="C279" s="0" t="n">
        <f aca="false">B279-B278</f>
        <v>10950</v>
      </c>
    </row>
    <row r="280" customFormat="false" ht="13.5" hidden="false" customHeight="false" outlineLevel="0" collapsed="false">
      <c r="A280" s="1" t="n">
        <v>40488</v>
      </c>
      <c r="B280" s="0" t="n">
        <v>4500650</v>
      </c>
      <c r="C280" s="0" t="n">
        <f aca="false">B280-B279</f>
        <v>10100</v>
      </c>
    </row>
    <row r="281" customFormat="false" ht="13.5" hidden="false" customHeight="false" outlineLevel="0" collapsed="false">
      <c r="A281" s="1" t="n">
        <v>40489</v>
      </c>
      <c r="B281" s="0" t="n">
        <v>4513050</v>
      </c>
      <c r="C281" s="0" t="n">
        <f aca="false">B281-B280</f>
        <v>12400</v>
      </c>
    </row>
    <row r="282" customFormat="false" ht="13.5" hidden="false" customHeight="false" outlineLevel="0" collapsed="false">
      <c r="A282" s="1" t="n">
        <v>40490</v>
      </c>
      <c r="B282" s="0" t="n">
        <v>4526100</v>
      </c>
      <c r="C282" s="0" t="n">
        <f aca="false">B282-B281</f>
        <v>13050</v>
      </c>
    </row>
    <row r="283" customFormat="false" ht="13.5" hidden="false" customHeight="false" outlineLevel="0" collapsed="false">
      <c r="A283" s="1" t="n">
        <v>40491</v>
      </c>
      <c r="B283" s="0" t="n">
        <v>4538100</v>
      </c>
      <c r="C283" s="0" t="n">
        <f aca="false">B283-B282</f>
        <v>12000</v>
      </c>
    </row>
    <row r="284" customFormat="false" ht="13.5" hidden="false" customHeight="false" outlineLevel="0" collapsed="false">
      <c r="A284" s="1" t="n">
        <v>40492</v>
      </c>
      <c r="B284" s="0" t="n">
        <v>4547750</v>
      </c>
      <c r="C284" s="0" t="n">
        <f aca="false">B284-B283</f>
        <v>9650</v>
      </c>
    </row>
    <row r="285" customFormat="false" ht="13.5" hidden="false" customHeight="false" outlineLevel="0" collapsed="false">
      <c r="A285" s="1" t="n">
        <v>40493</v>
      </c>
      <c r="B285" s="0" t="n">
        <v>4559350</v>
      </c>
      <c r="C285" s="0" t="n">
        <f aca="false">B285-B284</f>
        <v>11600</v>
      </c>
    </row>
    <row r="286" customFormat="false" ht="13.5" hidden="false" customHeight="false" outlineLevel="0" collapsed="false">
      <c r="A286" s="1" t="n">
        <v>40494</v>
      </c>
      <c r="B286" s="0" t="n">
        <v>4567900</v>
      </c>
      <c r="C286" s="0" t="n">
        <f aca="false">B286-B285</f>
        <v>8550</v>
      </c>
    </row>
    <row r="287" customFormat="false" ht="13.5" hidden="false" customHeight="false" outlineLevel="0" collapsed="false">
      <c r="A287" s="1" t="n">
        <v>40495</v>
      </c>
      <c r="B287" s="0" t="n">
        <v>4578850</v>
      </c>
      <c r="C287" s="0" t="n">
        <f aca="false">B287-B286</f>
        <v>10950</v>
      </c>
    </row>
    <row r="288" customFormat="false" ht="13.5" hidden="false" customHeight="false" outlineLevel="0" collapsed="false">
      <c r="A288" s="1" t="n">
        <v>40496</v>
      </c>
      <c r="B288" s="0" t="n">
        <v>4590750</v>
      </c>
      <c r="C288" s="0" t="n">
        <f aca="false">B288-B287</f>
        <v>11900</v>
      </c>
    </row>
    <row r="289" customFormat="false" ht="13.5" hidden="false" customHeight="false" outlineLevel="0" collapsed="false">
      <c r="A289" s="1" t="n">
        <v>40497</v>
      </c>
      <c r="B289" s="0" t="n">
        <v>4601800</v>
      </c>
      <c r="C289" s="0" t="n">
        <f aca="false">B289-B288</f>
        <v>11050</v>
      </c>
    </row>
    <row r="290" customFormat="false" ht="13.5" hidden="false" customHeight="false" outlineLevel="0" collapsed="false">
      <c r="A290" s="1" t="n">
        <v>40498</v>
      </c>
      <c r="B290" s="0" t="n">
        <v>4610850</v>
      </c>
      <c r="C290" s="0" t="n">
        <f aca="false">B290-B289</f>
        <v>9050</v>
      </c>
    </row>
    <row r="291" customFormat="false" ht="13.5" hidden="false" customHeight="false" outlineLevel="0" collapsed="false">
      <c r="A291" s="1" t="n">
        <v>40499</v>
      </c>
      <c r="B291" s="0" t="n">
        <v>4623350</v>
      </c>
      <c r="C291" s="0" t="n">
        <f aca="false">B291-B290</f>
        <v>12500</v>
      </c>
    </row>
    <row r="292" customFormat="false" ht="13.5" hidden="false" customHeight="false" outlineLevel="0" collapsed="false">
      <c r="A292" s="1" t="n">
        <v>40500</v>
      </c>
      <c r="B292" s="0" t="n">
        <v>4636500</v>
      </c>
      <c r="C292" s="0" t="n">
        <f aca="false">B292-B291</f>
        <v>13150</v>
      </c>
    </row>
    <row r="293" customFormat="false" ht="13.5" hidden="false" customHeight="false" outlineLevel="0" collapsed="false">
      <c r="A293" s="1" t="n">
        <v>40501</v>
      </c>
      <c r="B293" s="0" t="n">
        <v>4644800</v>
      </c>
      <c r="C293" s="0" t="n">
        <f aca="false">B293-B292</f>
        <v>8300</v>
      </c>
    </row>
    <row r="294" customFormat="false" ht="13.5" hidden="false" customHeight="false" outlineLevel="0" collapsed="false">
      <c r="A294" s="1" t="n">
        <v>40502</v>
      </c>
      <c r="B294" s="0" t="n">
        <v>4650550</v>
      </c>
      <c r="C294" s="0" t="n">
        <f aca="false">B294-B293</f>
        <v>5750</v>
      </c>
    </row>
    <row r="295" customFormat="false" ht="13.5" hidden="false" customHeight="false" outlineLevel="0" collapsed="false">
      <c r="A295" s="1" t="n">
        <v>40503</v>
      </c>
      <c r="B295" s="0" t="n">
        <v>4657300</v>
      </c>
      <c r="C295" s="0" t="n">
        <f aca="false">B295-B294</f>
        <v>6750</v>
      </c>
    </row>
    <row r="296" customFormat="false" ht="13.5" hidden="false" customHeight="false" outlineLevel="0" collapsed="false">
      <c r="A296" s="1" t="n">
        <v>40504</v>
      </c>
      <c r="B296" s="0" t="n">
        <v>4665300</v>
      </c>
      <c r="C296" s="0" t="n">
        <f aca="false">B296-B295</f>
        <v>8000</v>
      </c>
    </row>
    <row r="297" customFormat="false" ht="13.5" hidden="false" customHeight="false" outlineLevel="0" collapsed="false">
      <c r="A297" s="1" t="n">
        <v>40505</v>
      </c>
      <c r="B297" s="0" t="n">
        <v>4672500</v>
      </c>
      <c r="C297" s="0" t="n">
        <f aca="false">B297-B296</f>
        <v>7200</v>
      </c>
    </row>
    <row r="298" customFormat="false" ht="13.5" hidden="false" customHeight="false" outlineLevel="0" collapsed="false">
      <c r="A298" s="1" t="n">
        <v>40506</v>
      </c>
      <c r="B298" s="0" t="n">
        <v>4681750</v>
      </c>
      <c r="C298" s="0" t="n">
        <f aca="false">B298-B297</f>
        <v>9250</v>
      </c>
    </row>
    <row r="299" customFormat="false" ht="13.5" hidden="false" customHeight="false" outlineLevel="0" collapsed="false">
      <c r="A299" s="1" t="n">
        <v>40507</v>
      </c>
      <c r="B299" s="0" t="n">
        <v>4689350</v>
      </c>
      <c r="C299" s="0" t="n">
        <f aca="false">B299-B298</f>
        <v>7600</v>
      </c>
    </row>
    <row r="300" customFormat="false" ht="13.5" hidden="false" customHeight="false" outlineLevel="0" collapsed="false">
      <c r="A300" s="1" t="n">
        <v>40508</v>
      </c>
      <c r="B300" s="0" t="n">
        <v>4699500</v>
      </c>
      <c r="C300" s="0" t="n">
        <f aca="false">B300-B299</f>
        <v>10150</v>
      </c>
    </row>
    <row r="301" customFormat="false" ht="13.5" hidden="false" customHeight="false" outlineLevel="0" collapsed="false">
      <c r="A301" s="1" t="n">
        <v>40509</v>
      </c>
      <c r="B301" s="0" t="n">
        <v>4708650</v>
      </c>
      <c r="C301" s="0" t="n">
        <f aca="false">B301-B300</f>
        <v>9150</v>
      </c>
    </row>
    <row r="302" customFormat="false" ht="13.5" hidden="false" customHeight="false" outlineLevel="0" collapsed="false">
      <c r="A302" s="1" t="n">
        <v>40510</v>
      </c>
      <c r="B302" s="0" t="n">
        <v>4716950</v>
      </c>
      <c r="C302" s="0" t="n">
        <f aca="false">B302-B301</f>
        <v>8300</v>
      </c>
    </row>
    <row r="303" customFormat="false" ht="13.5" hidden="false" customHeight="false" outlineLevel="0" collapsed="false">
      <c r="A303" s="1" t="n">
        <v>40511</v>
      </c>
      <c r="B303" s="0" t="n">
        <v>4727550</v>
      </c>
      <c r="C303" s="0" t="n">
        <f aca="false">B303-B302</f>
        <v>10600</v>
      </c>
    </row>
    <row r="304" customFormat="false" ht="13.5" hidden="false" customHeight="false" outlineLevel="0" collapsed="false">
      <c r="A304" s="1" t="n">
        <v>40512</v>
      </c>
      <c r="B304" s="0" t="n">
        <v>4738050</v>
      </c>
      <c r="C304" s="0" t="n">
        <f aca="false">B304-B303</f>
        <v>10500</v>
      </c>
    </row>
    <row r="305" customFormat="false" ht="13.5" hidden="false" customHeight="false" outlineLevel="0" collapsed="false">
      <c r="A305" s="1" t="n">
        <v>40513</v>
      </c>
      <c r="B305" s="0" t="n">
        <v>4746900</v>
      </c>
      <c r="C305" s="0" t="n">
        <f aca="false">B305-B304</f>
        <v>8850</v>
      </c>
    </row>
    <row r="306" customFormat="false" ht="13.5" hidden="false" customHeight="false" outlineLevel="0" collapsed="false">
      <c r="A306" s="1" t="n">
        <v>40514</v>
      </c>
      <c r="B306" s="0" t="n">
        <v>4756550</v>
      </c>
      <c r="C306" s="0" t="n">
        <f aca="false">B306-B305</f>
        <v>9650</v>
      </c>
    </row>
    <row r="307" customFormat="false" ht="13.5" hidden="false" customHeight="false" outlineLevel="0" collapsed="false">
      <c r="A307" s="1" t="n">
        <v>40515</v>
      </c>
      <c r="B307" s="0" t="n">
        <v>4766150</v>
      </c>
      <c r="C307" s="0" t="n">
        <f aca="false">B307-B306</f>
        <v>9600</v>
      </c>
    </row>
    <row r="308" customFormat="false" ht="13.5" hidden="false" customHeight="false" outlineLevel="0" collapsed="false">
      <c r="A308" s="1" t="n">
        <v>40516</v>
      </c>
      <c r="B308" s="0" t="n">
        <v>4777100</v>
      </c>
      <c r="C308" s="0" t="n">
        <f aca="false">B308-B307</f>
        <v>10950</v>
      </c>
    </row>
    <row r="309" customFormat="false" ht="13.5" hidden="false" customHeight="false" outlineLevel="0" collapsed="false">
      <c r="A309" s="1" t="n">
        <v>40517</v>
      </c>
      <c r="B309" s="0" t="n">
        <v>4789000</v>
      </c>
      <c r="C309" s="0" t="n">
        <f aca="false">B309-B308</f>
        <v>11900</v>
      </c>
    </row>
    <row r="310" customFormat="false" ht="13.5" hidden="false" customHeight="false" outlineLevel="0" collapsed="false">
      <c r="A310" s="1" t="n">
        <v>40518</v>
      </c>
      <c r="B310" s="0" t="n">
        <v>4801000</v>
      </c>
      <c r="C310" s="0" t="n">
        <f aca="false">B310-B309</f>
        <v>12000</v>
      </c>
    </row>
    <row r="311" customFormat="false" ht="13.5" hidden="false" customHeight="false" outlineLevel="0" collapsed="false">
      <c r="A311" s="1" t="n">
        <v>40519</v>
      </c>
      <c r="B311" s="0" t="n">
        <v>4812650</v>
      </c>
      <c r="C311" s="0" t="n">
        <f aca="false">B311-B310</f>
        <v>11650</v>
      </c>
    </row>
    <row r="312" customFormat="false" ht="13.5" hidden="false" customHeight="false" outlineLevel="0" collapsed="false">
      <c r="A312" s="1" t="n">
        <v>40520</v>
      </c>
      <c r="B312" s="0" t="n">
        <v>4824200</v>
      </c>
      <c r="C312" s="0" t="n">
        <f aca="false">B312-B311</f>
        <v>11550</v>
      </c>
    </row>
    <row r="313" customFormat="false" ht="13.5" hidden="false" customHeight="false" outlineLevel="0" collapsed="false">
      <c r="A313" s="1" t="n">
        <v>40521</v>
      </c>
      <c r="B313" s="0" t="n">
        <v>4836700</v>
      </c>
      <c r="C313" s="0" t="n">
        <f aca="false">B313-B312</f>
        <v>12500</v>
      </c>
    </row>
    <row r="314" customFormat="false" ht="13.5" hidden="false" customHeight="false" outlineLevel="0" collapsed="false">
      <c r="A314" s="1" t="n">
        <v>40522</v>
      </c>
      <c r="B314" s="0" t="n">
        <v>4844200</v>
      </c>
      <c r="C314" s="0" t="n">
        <f aca="false">B314-B313</f>
        <v>7500</v>
      </c>
    </row>
    <row r="315" customFormat="false" ht="13.5" hidden="false" customHeight="false" outlineLevel="0" collapsed="false">
      <c r="A315" s="1" t="n">
        <v>40523</v>
      </c>
      <c r="B315" s="0" t="n">
        <v>4852800</v>
      </c>
      <c r="C315" s="0" t="n">
        <f aca="false">B315-B314</f>
        <v>8600</v>
      </c>
    </row>
    <row r="316" customFormat="false" ht="13.5" hidden="false" customHeight="false" outlineLevel="0" collapsed="false">
      <c r="A316" s="1" t="n">
        <v>40524</v>
      </c>
      <c r="B316" s="0" t="n">
        <v>4861500</v>
      </c>
      <c r="C316" s="0" t="n">
        <f aca="false">B316-B315</f>
        <v>8700</v>
      </c>
    </row>
    <row r="317" customFormat="false" ht="13.5" hidden="false" customHeight="false" outlineLevel="0" collapsed="false">
      <c r="A317" s="1" t="n">
        <v>40525</v>
      </c>
      <c r="B317" s="0" t="n">
        <v>4869100</v>
      </c>
      <c r="C317" s="0" t="n">
        <f aca="false">B317-B316</f>
        <v>7600</v>
      </c>
    </row>
    <row r="318" customFormat="false" ht="13.5" hidden="false" customHeight="false" outlineLevel="0" collapsed="false">
      <c r="A318" s="1" t="n">
        <v>40526</v>
      </c>
      <c r="B318" s="0" t="n">
        <v>4877250</v>
      </c>
      <c r="C318" s="0" t="n">
        <f aca="false">B318-B317</f>
        <v>8150</v>
      </c>
    </row>
    <row r="319" customFormat="false" ht="13.5" hidden="false" customHeight="false" outlineLevel="0" collapsed="false">
      <c r="A319" s="1" t="n">
        <v>40527</v>
      </c>
      <c r="B319" s="0" t="n">
        <v>4886200</v>
      </c>
      <c r="C319" s="0" t="n">
        <f aca="false">B319-B318</f>
        <v>8950</v>
      </c>
    </row>
    <row r="320" customFormat="false" ht="13.5" hidden="false" customHeight="false" outlineLevel="0" collapsed="false">
      <c r="A320" s="1" t="n">
        <v>40528</v>
      </c>
      <c r="B320" s="0" t="n">
        <v>4895500</v>
      </c>
      <c r="C320" s="0" t="n">
        <f aca="false">B320-B319</f>
        <v>9300</v>
      </c>
    </row>
    <row r="321" customFormat="false" ht="13.5" hidden="false" customHeight="false" outlineLevel="0" collapsed="false">
      <c r="A321" s="1" t="n">
        <v>40529</v>
      </c>
      <c r="B321" s="0" t="n">
        <v>4904150</v>
      </c>
      <c r="C321" s="0" t="n">
        <f aca="false">B321-B320</f>
        <v>8650</v>
      </c>
    </row>
    <row r="322" customFormat="false" ht="13.5" hidden="false" customHeight="false" outlineLevel="0" collapsed="false">
      <c r="A322" s="1" t="n">
        <v>40530</v>
      </c>
      <c r="B322" s="0" t="n">
        <v>4912050</v>
      </c>
      <c r="C322" s="0" t="n">
        <f aca="false">B322-B321</f>
        <v>7900</v>
      </c>
    </row>
    <row r="323" customFormat="false" ht="13.5" hidden="false" customHeight="false" outlineLevel="0" collapsed="false">
      <c r="A323" s="1" t="n">
        <v>40531</v>
      </c>
      <c r="B323" s="0" t="n">
        <v>4921250</v>
      </c>
      <c r="C323" s="0" t="n">
        <f aca="false">B323-B322</f>
        <v>9200</v>
      </c>
    </row>
    <row r="324" customFormat="false" ht="13.5" hidden="false" customHeight="false" outlineLevel="0" collapsed="false">
      <c r="A324" s="1" t="n">
        <v>40532</v>
      </c>
      <c r="B324" s="0" t="n">
        <v>4929200</v>
      </c>
      <c r="C324" s="0" t="n">
        <f aca="false">B324-B323</f>
        <v>7950</v>
      </c>
    </row>
    <row r="325" customFormat="false" ht="13.5" hidden="false" customHeight="false" outlineLevel="0" collapsed="false">
      <c r="A325" s="1" t="n">
        <v>40533</v>
      </c>
      <c r="B325" s="0" t="n">
        <v>4939050</v>
      </c>
      <c r="C325" s="0" t="n">
        <f aca="false">B325-B324</f>
        <v>9850</v>
      </c>
    </row>
    <row r="326" customFormat="false" ht="13.5" hidden="false" customHeight="false" outlineLevel="0" collapsed="false">
      <c r="A326" s="1" t="n">
        <v>40534</v>
      </c>
      <c r="B326" s="0" t="n">
        <v>4946950</v>
      </c>
      <c r="C326" s="0" t="n">
        <f aca="false">B326-B325</f>
        <v>7900</v>
      </c>
    </row>
    <row r="327" customFormat="false" ht="13.5" hidden="false" customHeight="false" outlineLevel="0" collapsed="false">
      <c r="A327" s="1" t="n">
        <v>40535</v>
      </c>
      <c r="B327" s="0" t="n">
        <v>4954100</v>
      </c>
      <c r="C327" s="0" t="n">
        <f aca="false">B327-B326</f>
        <v>7150</v>
      </c>
    </row>
    <row r="328" customFormat="false" ht="13.5" hidden="false" customHeight="false" outlineLevel="0" collapsed="false">
      <c r="A328" s="1" t="n">
        <v>40536</v>
      </c>
      <c r="B328" s="0" t="n">
        <v>4961600</v>
      </c>
      <c r="C328" s="0" t="n">
        <f aca="false">B328-B327</f>
        <v>7500</v>
      </c>
    </row>
    <row r="329" customFormat="false" ht="13.5" hidden="false" customHeight="false" outlineLevel="0" collapsed="false">
      <c r="A329" s="1" t="n">
        <v>40537</v>
      </c>
      <c r="B329" s="0" t="n">
        <v>4969700</v>
      </c>
      <c r="C329" s="0" t="n">
        <f aca="false">B329-B328</f>
        <v>8100</v>
      </c>
    </row>
    <row r="330" customFormat="false" ht="13.5" hidden="false" customHeight="false" outlineLevel="0" collapsed="false">
      <c r="A330" s="1" t="n">
        <v>40538</v>
      </c>
      <c r="B330" s="0" t="n">
        <v>4977050</v>
      </c>
      <c r="C330" s="0" t="n">
        <f aca="false">B330-B329</f>
        <v>7350</v>
      </c>
    </row>
    <row r="331" customFormat="false" ht="13.5" hidden="false" customHeight="false" outlineLevel="0" collapsed="false">
      <c r="A331" s="1" t="n">
        <v>40539</v>
      </c>
      <c r="B331" s="0" t="n">
        <v>4985100</v>
      </c>
      <c r="C331" s="0" t="n">
        <f aca="false">B331-B330</f>
        <v>8050</v>
      </c>
    </row>
    <row r="332" customFormat="false" ht="13.5" hidden="false" customHeight="false" outlineLevel="0" collapsed="false">
      <c r="A332" s="1" t="n">
        <v>40540</v>
      </c>
      <c r="B332" s="0" t="n">
        <v>4993550</v>
      </c>
      <c r="C332" s="0" t="n">
        <f aca="false">B332-B331</f>
        <v>8450</v>
      </c>
    </row>
    <row r="333" customFormat="false" ht="13.5" hidden="false" customHeight="false" outlineLevel="0" collapsed="false">
      <c r="A333" s="1" t="n">
        <v>40541</v>
      </c>
      <c r="B333" s="0" t="n">
        <v>5002150</v>
      </c>
      <c r="C333" s="0" t="n">
        <f aca="false">B333-B332</f>
        <v>8600</v>
      </c>
    </row>
    <row r="334" customFormat="false" ht="13.5" hidden="false" customHeight="false" outlineLevel="0" collapsed="false">
      <c r="A334" s="1" t="n">
        <v>40542</v>
      </c>
      <c r="B334" s="0" t="n">
        <v>5010150</v>
      </c>
      <c r="C334" s="0" t="n">
        <f aca="false">B334-B333</f>
        <v>8000</v>
      </c>
    </row>
    <row r="335" customFormat="false" ht="13.5" hidden="false" customHeight="false" outlineLevel="0" collapsed="false">
      <c r="A335" s="1" t="n">
        <v>40543</v>
      </c>
      <c r="B335" s="0" t="n">
        <v>5018350</v>
      </c>
      <c r="C335" s="0" t="n">
        <f aca="false">B335-B334</f>
        <v>8200</v>
      </c>
    </row>
    <row r="336" customFormat="false" ht="13.5" hidden="false" customHeight="false" outlineLevel="0" collapsed="false">
      <c r="A336" s="1" t="n">
        <v>40544</v>
      </c>
      <c r="B336" s="0" t="n">
        <v>5027250</v>
      </c>
      <c r="C336" s="0" t="n">
        <f aca="false">B336-B335</f>
        <v>8900</v>
      </c>
    </row>
    <row r="337" customFormat="false" ht="13.5" hidden="false" customHeight="false" outlineLevel="0" collapsed="false">
      <c r="A337" s="1" t="n">
        <v>40545</v>
      </c>
      <c r="B337" s="0" t="n">
        <v>5036250</v>
      </c>
      <c r="C337" s="0" t="n">
        <f aca="false">B337-B336</f>
        <v>9000</v>
      </c>
    </row>
    <row r="338" customFormat="false" ht="13.5" hidden="false" customHeight="false" outlineLevel="0" collapsed="false">
      <c r="A338" s="1" t="n">
        <v>40546</v>
      </c>
      <c r="B338" s="0" t="n">
        <v>5044450</v>
      </c>
      <c r="C338" s="0" t="n">
        <f aca="false">B338-B337</f>
        <v>8200</v>
      </c>
    </row>
    <row r="339" customFormat="false" ht="13.5" hidden="false" customHeight="false" outlineLevel="0" collapsed="false">
      <c r="A339" s="1" t="n">
        <v>40547</v>
      </c>
      <c r="B339" s="0" t="n">
        <v>5051550</v>
      </c>
      <c r="C339" s="0" t="n">
        <f aca="false">B339-B338</f>
        <v>7100</v>
      </c>
    </row>
    <row r="340" customFormat="false" ht="13.5" hidden="false" customHeight="false" outlineLevel="0" collapsed="false">
      <c r="A340" s="1" t="n">
        <v>40548</v>
      </c>
      <c r="B340" s="0" t="n">
        <v>5059050</v>
      </c>
      <c r="C340" s="0" t="n">
        <f aca="false">B340-B339</f>
        <v>7500</v>
      </c>
    </row>
    <row r="341" customFormat="false" ht="13.5" hidden="false" customHeight="false" outlineLevel="0" collapsed="false">
      <c r="A341" s="1" t="n">
        <v>40549</v>
      </c>
      <c r="B341" s="0" t="n">
        <v>5066400</v>
      </c>
      <c r="C341" s="0" t="n">
        <f aca="false">B341-B340</f>
        <v>7350</v>
      </c>
    </row>
    <row r="342" customFormat="false" ht="13.5" hidden="false" customHeight="false" outlineLevel="0" collapsed="false">
      <c r="A342" s="1" t="n">
        <v>40550</v>
      </c>
      <c r="B342" s="0" t="n">
        <v>5073600</v>
      </c>
      <c r="C342" s="0" t="n">
        <f aca="false">B342-B341</f>
        <v>7200</v>
      </c>
    </row>
    <row r="343" customFormat="false" ht="13.5" hidden="false" customHeight="false" outlineLevel="0" collapsed="false">
      <c r="A343" s="1" t="n">
        <v>40551</v>
      </c>
      <c r="B343" s="0" t="n">
        <v>5083200</v>
      </c>
      <c r="C343" s="0" t="n">
        <f aca="false">B343-B342</f>
        <v>9600</v>
      </c>
    </row>
    <row r="344" customFormat="false" ht="13.5" hidden="false" customHeight="false" outlineLevel="0" collapsed="false">
      <c r="A344" s="1" t="n">
        <v>40552</v>
      </c>
      <c r="B344" s="0" t="n">
        <v>5090800</v>
      </c>
      <c r="C344" s="0" t="n">
        <f aca="false">B344-B343</f>
        <v>7600</v>
      </c>
    </row>
    <row r="345" customFormat="false" ht="13.5" hidden="false" customHeight="false" outlineLevel="0" collapsed="false">
      <c r="A345" s="1" t="n">
        <v>40553</v>
      </c>
      <c r="B345" s="0" t="n">
        <v>5099150</v>
      </c>
      <c r="C345" s="0" t="n">
        <f aca="false">B345-B344</f>
        <v>8350</v>
      </c>
    </row>
    <row r="346" customFormat="false" ht="13.5" hidden="false" customHeight="false" outlineLevel="0" collapsed="false">
      <c r="A346" s="1" t="n">
        <v>40554</v>
      </c>
      <c r="B346" s="0" t="n">
        <v>5107250</v>
      </c>
      <c r="C346" s="0" t="n">
        <f aca="false">B346-B345</f>
        <v>8100</v>
      </c>
    </row>
    <row r="347" customFormat="false" ht="13.5" hidden="false" customHeight="false" outlineLevel="0" collapsed="false">
      <c r="A347" s="1" t="n">
        <v>40555</v>
      </c>
      <c r="B347" s="0" t="n">
        <v>5115600</v>
      </c>
      <c r="C347" s="0" t="n">
        <f aca="false">B347-B346</f>
        <v>8350</v>
      </c>
    </row>
    <row r="348" customFormat="false" ht="13.5" hidden="false" customHeight="false" outlineLevel="0" collapsed="false">
      <c r="A348" s="1" t="n">
        <v>40556</v>
      </c>
      <c r="B348" s="0" t="n">
        <v>5124850</v>
      </c>
      <c r="C348" s="0" t="n">
        <f aca="false">B348-B347</f>
        <v>9250</v>
      </c>
    </row>
    <row r="349" customFormat="false" ht="13.5" hidden="false" customHeight="false" outlineLevel="0" collapsed="false">
      <c r="A349" s="1" t="n">
        <v>40557</v>
      </c>
      <c r="B349" s="0" t="n">
        <v>5133550</v>
      </c>
      <c r="C349" s="0" t="n">
        <f aca="false">B349-B348</f>
        <v>8700</v>
      </c>
    </row>
    <row r="350" customFormat="false" ht="13.5" hidden="false" customHeight="false" outlineLevel="0" collapsed="false">
      <c r="A350" s="1" t="n">
        <v>40558</v>
      </c>
      <c r="B350" s="0" t="n">
        <v>5142150</v>
      </c>
      <c r="C350" s="0" t="n">
        <f aca="false">B350-B349</f>
        <v>8600</v>
      </c>
    </row>
    <row r="351" customFormat="false" ht="13.5" hidden="false" customHeight="false" outlineLevel="0" collapsed="false">
      <c r="A351" s="1" t="n">
        <v>40559</v>
      </c>
      <c r="B351" s="0" t="n">
        <v>5150800</v>
      </c>
      <c r="C351" s="0" t="n">
        <f aca="false">B351-B350</f>
        <v>8650</v>
      </c>
    </row>
    <row r="352" customFormat="false" ht="13.5" hidden="false" customHeight="false" outlineLevel="0" collapsed="false">
      <c r="A352" s="1" t="n">
        <v>40560</v>
      </c>
      <c r="B352" s="0" t="n">
        <v>5159450</v>
      </c>
      <c r="C352" s="0" t="n">
        <f aca="false">B352-B351</f>
        <v>8650</v>
      </c>
    </row>
    <row r="353" customFormat="false" ht="13.5" hidden="false" customHeight="false" outlineLevel="0" collapsed="false">
      <c r="A353" s="1" t="n">
        <v>40561</v>
      </c>
      <c r="B353" s="0" t="n">
        <v>5167250</v>
      </c>
      <c r="C353" s="0" t="n">
        <f aca="false">B353-B352</f>
        <v>7800</v>
      </c>
    </row>
    <row r="354" customFormat="false" ht="13.5" hidden="false" customHeight="false" outlineLevel="0" collapsed="false">
      <c r="A354" s="1" t="n">
        <v>40562</v>
      </c>
      <c r="B354" s="0" t="n">
        <v>5176100</v>
      </c>
      <c r="C354" s="0" t="n">
        <f aca="false">B354-B353</f>
        <v>8850</v>
      </c>
    </row>
    <row r="355" customFormat="false" ht="13.5" hidden="false" customHeight="false" outlineLevel="0" collapsed="false">
      <c r="A355" s="1" t="n">
        <v>40563</v>
      </c>
      <c r="B355" s="0" t="n">
        <v>5184500</v>
      </c>
      <c r="C355" s="0" t="n">
        <f aca="false">B355-B354</f>
        <v>8400</v>
      </c>
    </row>
    <row r="356" customFormat="false" ht="13.5" hidden="false" customHeight="false" outlineLevel="0" collapsed="false">
      <c r="A356" s="1" t="n">
        <v>40564</v>
      </c>
      <c r="B356" s="0" t="n">
        <v>5193400</v>
      </c>
      <c r="C356" s="0" t="n">
        <f aca="false">B356-B355</f>
        <v>8900</v>
      </c>
    </row>
    <row r="357" customFormat="false" ht="13.5" hidden="false" customHeight="false" outlineLevel="0" collapsed="false">
      <c r="A357" s="1" t="n">
        <v>40565</v>
      </c>
      <c r="B357" s="0" t="n">
        <v>5201600</v>
      </c>
      <c r="C357" s="0" t="n">
        <f aca="false">B357-B356</f>
        <v>8200</v>
      </c>
    </row>
    <row r="358" customFormat="false" ht="13.5" hidden="false" customHeight="false" outlineLevel="0" collapsed="false">
      <c r="A358" s="1" t="n">
        <v>40566</v>
      </c>
      <c r="B358" s="0" t="n">
        <v>5210100</v>
      </c>
      <c r="C358" s="0" t="n">
        <f aca="false">B358-B357</f>
        <v>8500</v>
      </c>
    </row>
    <row r="359" customFormat="false" ht="13.5" hidden="false" customHeight="false" outlineLevel="0" collapsed="false">
      <c r="A359" s="1" t="n">
        <v>40567</v>
      </c>
      <c r="B359" s="0" t="n">
        <v>5219100</v>
      </c>
      <c r="C359" s="0" t="n">
        <f aca="false">B359-B358</f>
        <v>9000</v>
      </c>
    </row>
    <row r="360" customFormat="false" ht="13.5" hidden="false" customHeight="false" outlineLevel="0" collapsed="false">
      <c r="A360" s="1" t="n">
        <v>40568</v>
      </c>
      <c r="B360" s="0" t="n">
        <v>5226900</v>
      </c>
      <c r="C360" s="0" t="n">
        <f aca="false">B360-B359</f>
        <v>7800</v>
      </c>
    </row>
    <row r="361" customFormat="false" ht="13.5" hidden="false" customHeight="false" outlineLevel="0" collapsed="false">
      <c r="A361" s="1" t="n">
        <v>40569</v>
      </c>
      <c r="B361" s="0" t="n">
        <v>5236650</v>
      </c>
      <c r="C361" s="0" t="n">
        <f aca="false">B361-B360</f>
        <v>9750</v>
      </c>
    </row>
    <row r="362" customFormat="false" ht="13.5" hidden="false" customHeight="false" outlineLevel="0" collapsed="false">
      <c r="A362" s="1" t="n">
        <v>40570</v>
      </c>
      <c r="B362" s="0" t="n">
        <v>5244650</v>
      </c>
      <c r="C362" s="0" t="n">
        <f aca="false">B362-B361</f>
        <v>8000</v>
      </c>
    </row>
    <row r="363" customFormat="false" ht="13.5" hidden="false" customHeight="false" outlineLevel="0" collapsed="false">
      <c r="A363" s="1" t="n">
        <v>40571</v>
      </c>
      <c r="B363" s="0" t="n">
        <v>5252800</v>
      </c>
      <c r="C363" s="0" t="n">
        <f aca="false">B363-B362</f>
        <v>8150</v>
      </c>
    </row>
    <row r="364" customFormat="false" ht="13.5" hidden="false" customHeight="false" outlineLevel="0" collapsed="false">
      <c r="A364" s="1" t="n">
        <v>40572</v>
      </c>
      <c r="B364" s="0" t="n">
        <v>5260300</v>
      </c>
      <c r="C364" s="0" t="n">
        <f aca="false">B364-B363</f>
        <v>7500</v>
      </c>
    </row>
    <row r="365" customFormat="false" ht="13.5" hidden="false" customHeight="false" outlineLevel="0" collapsed="false">
      <c r="A365" s="1" t="n">
        <v>40573</v>
      </c>
      <c r="B365" s="0" t="n">
        <v>5268500</v>
      </c>
      <c r="C365" s="0" t="n">
        <f aca="false">B365-B364</f>
        <v>8200</v>
      </c>
    </row>
    <row r="366" customFormat="false" ht="13.5" hidden="false" customHeight="false" outlineLevel="0" collapsed="false">
      <c r="A366" s="1" t="n">
        <v>40574</v>
      </c>
      <c r="B366" s="0" t="n">
        <v>5276000</v>
      </c>
      <c r="C366" s="0" t="n">
        <f aca="false">B366-B365</f>
        <v>7500</v>
      </c>
    </row>
    <row r="367" customFormat="false" ht="13.5" hidden="false" customHeight="false" outlineLevel="0" collapsed="false">
      <c r="A367" s="1" t="n">
        <v>40575</v>
      </c>
      <c r="B367" s="0" t="n">
        <v>5284950</v>
      </c>
      <c r="C367" s="0" t="n">
        <f aca="false">B367-B366</f>
        <v>8950</v>
      </c>
    </row>
    <row r="368" customFormat="false" ht="13.5" hidden="false" customHeight="false" outlineLevel="0" collapsed="false">
      <c r="A368" s="1" t="n">
        <v>40576</v>
      </c>
      <c r="B368" s="0" t="n">
        <v>5293050</v>
      </c>
      <c r="C368" s="0" t="n">
        <f aca="false">B368-B367</f>
        <v>8100</v>
      </c>
    </row>
    <row r="369" customFormat="false" ht="13.5" hidden="false" customHeight="false" outlineLevel="0" collapsed="false">
      <c r="A369" s="1" t="n">
        <v>40577</v>
      </c>
      <c r="B369" s="0" t="n">
        <v>5300500</v>
      </c>
      <c r="C369" s="0" t="n">
        <f aca="false">B369-B368</f>
        <v>7450</v>
      </c>
    </row>
    <row r="370" customFormat="false" ht="13.5" hidden="false" customHeight="false" outlineLevel="0" collapsed="false">
      <c r="A370" s="1" t="n">
        <v>40578</v>
      </c>
      <c r="B370" s="0" t="n">
        <v>5310000</v>
      </c>
      <c r="C370" s="0" t="n">
        <f aca="false">B370-B369</f>
        <v>9500</v>
      </c>
    </row>
    <row r="371" customFormat="false" ht="13.5" hidden="false" customHeight="false" outlineLevel="0" collapsed="false">
      <c r="A371" s="1" t="n">
        <v>40579</v>
      </c>
      <c r="B371" s="0" t="n">
        <v>5319150</v>
      </c>
      <c r="C371" s="0" t="n">
        <f aca="false">B371-B370</f>
        <v>9150</v>
      </c>
    </row>
    <row r="372" customFormat="false" ht="13.5" hidden="false" customHeight="false" outlineLevel="0" collapsed="false">
      <c r="A372" s="1" t="n">
        <v>40580</v>
      </c>
      <c r="B372" s="0" t="n">
        <v>5327900</v>
      </c>
      <c r="C372" s="0" t="n">
        <f aca="false">B372-B371</f>
        <v>8750</v>
      </c>
    </row>
    <row r="373" customFormat="false" ht="13.5" hidden="false" customHeight="false" outlineLevel="0" collapsed="false">
      <c r="A373" s="1" t="n">
        <v>40581</v>
      </c>
      <c r="B373" s="0" t="n">
        <v>5338200</v>
      </c>
      <c r="C373" s="0" t="n">
        <f aca="false">B373-B372</f>
        <v>10300</v>
      </c>
    </row>
    <row r="374" customFormat="false" ht="13.5" hidden="false" customHeight="false" outlineLevel="0" collapsed="false">
      <c r="A374" s="1" t="n">
        <v>40582</v>
      </c>
      <c r="B374" s="0" t="n">
        <v>5346800</v>
      </c>
      <c r="C374" s="0" t="n">
        <f aca="false">B374-B373</f>
        <v>8600</v>
      </c>
    </row>
    <row r="375" customFormat="false" ht="13.5" hidden="false" customHeight="false" outlineLevel="0" collapsed="false">
      <c r="A375" s="1" t="n">
        <v>40583</v>
      </c>
      <c r="B375" s="0" t="n">
        <v>5355950</v>
      </c>
      <c r="C375" s="0" t="n">
        <f aca="false">B375-B374</f>
        <v>9150</v>
      </c>
    </row>
    <row r="376" customFormat="false" ht="13.5" hidden="false" customHeight="false" outlineLevel="0" collapsed="false">
      <c r="A376" s="1" t="n">
        <v>40584</v>
      </c>
      <c r="B376" s="0" t="n">
        <v>5365400</v>
      </c>
      <c r="C376" s="0" t="n">
        <f aca="false">B376-B375</f>
        <v>9450</v>
      </c>
    </row>
    <row r="377" customFormat="false" ht="13.5" hidden="false" customHeight="false" outlineLevel="0" collapsed="false">
      <c r="A377" s="1" t="n">
        <v>40585</v>
      </c>
      <c r="B377" s="0" t="n">
        <v>5374950</v>
      </c>
      <c r="C377" s="0" t="n">
        <f aca="false">B377-B376</f>
        <v>9550</v>
      </c>
    </row>
    <row r="378" customFormat="false" ht="13.5" hidden="false" customHeight="false" outlineLevel="0" collapsed="false">
      <c r="A378" s="1" t="n">
        <v>40586</v>
      </c>
      <c r="B378" s="0" t="n">
        <v>5384450</v>
      </c>
      <c r="C378" s="0" t="n">
        <f aca="false">B378-B377</f>
        <v>9500</v>
      </c>
    </row>
    <row r="379" customFormat="false" ht="13.5" hidden="false" customHeight="false" outlineLevel="0" collapsed="false">
      <c r="A379" s="1" t="n">
        <v>40587</v>
      </c>
      <c r="B379" s="0" t="n">
        <v>5394650</v>
      </c>
      <c r="C379" s="0" t="n">
        <f aca="false">B379-B378</f>
        <v>10200</v>
      </c>
    </row>
    <row r="380" customFormat="false" ht="13.5" hidden="false" customHeight="false" outlineLevel="0" collapsed="false">
      <c r="A380" s="1" t="n">
        <v>40588</v>
      </c>
      <c r="B380" s="0" t="n">
        <v>5403950</v>
      </c>
      <c r="C380" s="0" t="n">
        <f aca="false">B380-B379</f>
        <v>9300</v>
      </c>
    </row>
    <row r="381" customFormat="false" ht="13.5" hidden="false" customHeight="false" outlineLevel="0" collapsed="false">
      <c r="A381" s="1" t="n">
        <v>40589</v>
      </c>
      <c r="B381" s="0" t="n">
        <v>5414550</v>
      </c>
      <c r="C381" s="0" t="n">
        <f aca="false">B381-B380</f>
        <v>10600</v>
      </c>
    </row>
    <row r="382" customFormat="false" ht="13.5" hidden="false" customHeight="false" outlineLevel="0" collapsed="false">
      <c r="A382" s="1" t="n">
        <v>40590</v>
      </c>
      <c r="B382" s="0" t="n">
        <v>5426100</v>
      </c>
      <c r="C382" s="0" t="n">
        <f aca="false">B382-B381</f>
        <v>11550</v>
      </c>
    </row>
    <row r="383" customFormat="false" ht="13.5" hidden="false" customHeight="false" outlineLevel="0" collapsed="false">
      <c r="A383" s="1" t="n">
        <v>40591</v>
      </c>
      <c r="B383" s="0" t="n">
        <v>5438100</v>
      </c>
      <c r="C383" s="0" t="n">
        <f aca="false">B383-B382</f>
        <v>12000</v>
      </c>
    </row>
    <row r="384" customFormat="false" ht="13.5" hidden="false" customHeight="false" outlineLevel="0" collapsed="false">
      <c r="A384" s="1" t="n">
        <v>40592</v>
      </c>
      <c r="B384" s="0" t="n">
        <v>5448900</v>
      </c>
      <c r="C384" s="0" t="n">
        <f aca="false">B384-B383</f>
        <v>10800</v>
      </c>
    </row>
    <row r="385" customFormat="false" ht="13.5" hidden="false" customHeight="false" outlineLevel="0" collapsed="false">
      <c r="A385" s="1" t="n">
        <v>40593</v>
      </c>
      <c r="B385" s="0" t="n">
        <v>5457700</v>
      </c>
      <c r="C385" s="0" t="n">
        <f aca="false">B385-B384</f>
        <v>8800</v>
      </c>
    </row>
    <row r="386" customFormat="false" ht="13.5" hidden="false" customHeight="false" outlineLevel="0" collapsed="false">
      <c r="A386" s="1" t="n">
        <v>40594</v>
      </c>
      <c r="B386" s="0" t="n">
        <v>5467100</v>
      </c>
      <c r="C386" s="0" t="n">
        <f aca="false">B386-B385</f>
        <v>9400</v>
      </c>
    </row>
    <row r="387" customFormat="false" ht="13.5" hidden="false" customHeight="false" outlineLevel="0" collapsed="false">
      <c r="A387" s="1" t="n">
        <v>40595</v>
      </c>
      <c r="B387" s="0" t="n">
        <v>5476400</v>
      </c>
      <c r="C387" s="0" t="n">
        <f aca="false">B387-B386</f>
        <v>9300</v>
      </c>
    </row>
    <row r="388" customFormat="false" ht="13.5" hidden="false" customHeight="false" outlineLevel="0" collapsed="false">
      <c r="A388" s="1" t="n">
        <v>40596</v>
      </c>
      <c r="B388" s="0" t="n">
        <v>5487000</v>
      </c>
      <c r="C388" s="0" t="n">
        <f aca="false">B388-B387</f>
        <v>10600</v>
      </c>
    </row>
    <row r="389" customFormat="false" ht="13.5" hidden="false" customHeight="false" outlineLevel="0" collapsed="false">
      <c r="A389" s="1" t="n">
        <v>40597</v>
      </c>
      <c r="B389" s="0" t="n">
        <v>5499150</v>
      </c>
      <c r="C389" s="0" t="n">
        <f aca="false">B389-B388</f>
        <v>12150</v>
      </c>
    </row>
    <row r="390" customFormat="false" ht="13.5" hidden="false" customHeight="false" outlineLevel="0" collapsed="false">
      <c r="A390" s="1" t="n">
        <v>40598</v>
      </c>
      <c r="B390" s="0" t="n">
        <v>5509850</v>
      </c>
      <c r="C390" s="0" t="n">
        <f aca="false">B390-B389</f>
        <v>10700</v>
      </c>
    </row>
    <row r="391" customFormat="false" ht="13.5" hidden="false" customHeight="false" outlineLevel="0" collapsed="false">
      <c r="A391" s="1" t="n">
        <v>40599</v>
      </c>
      <c r="B391" s="0" t="n">
        <v>5520950</v>
      </c>
      <c r="C391" s="0" t="n">
        <f aca="false">B391-B390</f>
        <v>11100</v>
      </c>
    </row>
    <row r="392" customFormat="false" ht="13.5" hidden="false" customHeight="false" outlineLevel="0" collapsed="false">
      <c r="A392" s="1" t="n">
        <v>40600</v>
      </c>
      <c r="B392" s="0" t="n">
        <v>5533500</v>
      </c>
      <c r="C392" s="0" t="n">
        <f aca="false">B392-B391</f>
        <v>12550</v>
      </c>
    </row>
    <row r="393" customFormat="false" ht="13.5" hidden="false" customHeight="false" outlineLevel="0" collapsed="false">
      <c r="A393" s="1" t="n">
        <v>40601</v>
      </c>
      <c r="B393" s="0" t="n">
        <v>5547050</v>
      </c>
      <c r="C393" s="0" t="n">
        <f aca="false">B393-B392</f>
        <v>13550</v>
      </c>
    </row>
    <row r="394" customFormat="false" ht="13.5" hidden="false" customHeight="false" outlineLevel="0" collapsed="false">
      <c r="A394" s="1" t="n">
        <v>40602</v>
      </c>
      <c r="B394" s="0" t="n">
        <v>5555400</v>
      </c>
      <c r="C394" s="0" t="n">
        <f aca="false">B394-B393</f>
        <v>8350</v>
      </c>
    </row>
    <row r="395" customFormat="false" ht="13.5" hidden="false" customHeight="false" outlineLevel="0" collapsed="false">
      <c r="A395" s="1" t="n">
        <v>40603</v>
      </c>
      <c r="B395" s="0" t="n">
        <v>5561900</v>
      </c>
      <c r="C395" s="0" t="n">
        <f aca="false">B395-B394</f>
        <v>6500</v>
      </c>
    </row>
    <row r="396" customFormat="false" ht="13.5" hidden="false" customHeight="false" outlineLevel="0" collapsed="false">
      <c r="A396" s="1" t="n">
        <v>40604</v>
      </c>
      <c r="B396" s="0" t="n">
        <v>5570350</v>
      </c>
      <c r="C396" s="0" t="n">
        <f aca="false">B396-B395</f>
        <v>8450</v>
      </c>
    </row>
    <row r="397" customFormat="false" ht="13.5" hidden="false" customHeight="false" outlineLevel="0" collapsed="false">
      <c r="A397" s="1" t="n">
        <v>40605</v>
      </c>
      <c r="B397" s="0" t="n">
        <v>5579500</v>
      </c>
      <c r="C397" s="0" t="n">
        <f aca="false">B397-B396</f>
        <v>9150</v>
      </c>
    </row>
    <row r="398" customFormat="false" ht="13.5" hidden="false" customHeight="false" outlineLevel="0" collapsed="false">
      <c r="A398" s="1" t="n">
        <v>40606</v>
      </c>
      <c r="B398" s="0" t="n">
        <v>5589450</v>
      </c>
      <c r="C398" s="0" t="n">
        <f aca="false">B398-B397</f>
        <v>9950</v>
      </c>
    </row>
    <row r="399" customFormat="false" ht="13.5" hidden="false" customHeight="false" outlineLevel="0" collapsed="false">
      <c r="A399" s="1" t="n">
        <v>40607</v>
      </c>
      <c r="B399" s="0" t="n">
        <v>5602700</v>
      </c>
      <c r="C399" s="0" t="n">
        <f aca="false">B399-B398</f>
        <v>13250</v>
      </c>
    </row>
    <row r="400" customFormat="false" ht="13.5" hidden="false" customHeight="false" outlineLevel="0" collapsed="false">
      <c r="A400" s="1" t="n">
        <v>40608</v>
      </c>
      <c r="B400" s="0" t="n">
        <v>5616200</v>
      </c>
      <c r="C400" s="0" t="n">
        <f aca="false">B400-B399</f>
        <v>13500</v>
      </c>
    </row>
    <row r="401" customFormat="false" ht="13.5" hidden="false" customHeight="false" outlineLevel="0" collapsed="false">
      <c r="A401" s="1" t="n">
        <v>40609</v>
      </c>
      <c r="B401" s="0" t="n">
        <v>5627950</v>
      </c>
      <c r="C401" s="0" t="n">
        <f aca="false">B401-B400</f>
        <v>11750</v>
      </c>
    </row>
    <row r="402" customFormat="false" ht="13.5" hidden="false" customHeight="false" outlineLevel="0" collapsed="false">
      <c r="A402" s="1" t="n">
        <v>40610</v>
      </c>
      <c r="B402" s="0" t="n">
        <v>5637600</v>
      </c>
      <c r="C402" s="0" t="n">
        <f aca="false">B402-B401</f>
        <v>9650</v>
      </c>
    </row>
    <row r="403" customFormat="false" ht="13.5" hidden="false" customHeight="false" outlineLevel="0" collapsed="false">
      <c r="A403" s="1" t="n">
        <v>40611</v>
      </c>
      <c r="B403" s="0" t="n">
        <v>5645500</v>
      </c>
      <c r="C403" s="0" t="n">
        <f aca="false">B403-B402</f>
        <v>7900</v>
      </c>
    </row>
    <row r="404" customFormat="false" ht="13.5" hidden="false" customHeight="false" outlineLevel="0" collapsed="false">
      <c r="A404" s="1" t="n">
        <v>40612</v>
      </c>
      <c r="B404" s="0" t="n">
        <v>5651450</v>
      </c>
      <c r="C404" s="0" t="n">
        <f aca="false">B404-B403</f>
        <v>5950</v>
      </c>
    </row>
    <row r="405" customFormat="false" ht="13.5" hidden="false" customHeight="false" outlineLevel="0" collapsed="false">
      <c r="A405" s="1" t="n">
        <v>40613</v>
      </c>
      <c r="B405" s="0" t="n">
        <v>5658200</v>
      </c>
      <c r="C405" s="0" t="n">
        <f aca="false">B405-B404</f>
        <v>6750</v>
      </c>
    </row>
    <row r="406" customFormat="false" ht="13.5" hidden="false" customHeight="false" outlineLevel="0" collapsed="false">
      <c r="A406" s="1" t="n">
        <v>40614</v>
      </c>
      <c r="B406" s="0" t="n">
        <v>5665050</v>
      </c>
      <c r="C406" s="0" t="n">
        <f aca="false">B406-B405</f>
        <v>6850</v>
      </c>
    </row>
    <row r="407" customFormat="false" ht="13.5" hidden="false" customHeight="false" outlineLevel="0" collapsed="false">
      <c r="A407" s="1" t="n">
        <v>40615</v>
      </c>
      <c r="B407" s="0" t="n">
        <v>5671000</v>
      </c>
      <c r="C407" s="0" t="n">
        <f aca="false">B407-B406</f>
        <v>5950</v>
      </c>
    </row>
    <row r="408" customFormat="false" ht="13.5" hidden="false" customHeight="false" outlineLevel="0" collapsed="false">
      <c r="A408" s="1" t="n">
        <v>40616</v>
      </c>
      <c r="B408" s="0" t="n">
        <v>5676850</v>
      </c>
      <c r="C408" s="0" t="n">
        <f aca="false">B408-B407</f>
        <v>5850</v>
      </c>
    </row>
    <row r="409" customFormat="false" ht="13.5" hidden="false" customHeight="false" outlineLevel="0" collapsed="false">
      <c r="A409" s="1" t="n">
        <v>40617</v>
      </c>
      <c r="B409" s="0" t="n">
        <v>5681700</v>
      </c>
      <c r="C409" s="0" t="n">
        <f aca="false">B409-B408</f>
        <v>4850</v>
      </c>
    </row>
    <row r="410" customFormat="false" ht="13.5" hidden="false" customHeight="false" outlineLevel="0" collapsed="false">
      <c r="A410" s="1" t="n">
        <v>40618</v>
      </c>
      <c r="B410" s="0" t="n">
        <v>5689000</v>
      </c>
      <c r="C410" s="0" t="n">
        <f aca="false">B410-B409</f>
        <v>7300</v>
      </c>
    </row>
    <row r="411" customFormat="false" ht="13.5" hidden="false" customHeight="false" outlineLevel="0" collapsed="false">
      <c r="A411" s="1" t="n">
        <v>40619</v>
      </c>
      <c r="B411" s="0" t="n">
        <v>5695550</v>
      </c>
      <c r="C411" s="0" t="n">
        <f aca="false">B411-B410</f>
        <v>6550</v>
      </c>
    </row>
    <row r="412" customFormat="false" ht="13.5" hidden="false" customHeight="false" outlineLevel="0" collapsed="false">
      <c r="A412" s="1" t="n">
        <v>40620</v>
      </c>
      <c r="B412" s="0" t="n">
        <v>5702450</v>
      </c>
      <c r="C412" s="0" t="n">
        <f aca="false">B412-B411</f>
        <v>6900</v>
      </c>
    </row>
    <row r="413" customFormat="false" ht="13.5" hidden="false" customHeight="false" outlineLevel="0" collapsed="false">
      <c r="A413" s="1" t="n">
        <v>40621</v>
      </c>
      <c r="B413" s="0" t="n">
        <v>5707900</v>
      </c>
      <c r="C413" s="0" t="n">
        <f aca="false">B413-B412</f>
        <v>5450</v>
      </c>
    </row>
    <row r="414" customFormat="false" ht="13.5" hidden="false" customHeight="false" outlineLevel="0" collapsed="false">
      <c r="A414" s="1" t="n">
        <v>40622</v>
      </c>
      <c r="B414" s="0" t="n">
        <v>5714150</v>
      </c>
      <c r="C414" s="0" t="n">
        <f aca="false">B414-B413</f>
        <v>6250</v>
      </c>
    </row>
    <row r="415" customFormat="false" ht="13.5" hidden="false" customHeight="false" outlineLevel="0" collapsed="false">
      <c r="A415" s="1" t="n">
        <v>40623</v>
      </c>
      <c r="B415" s="0" t="n">
        <v>5721900</v>
      </c>
      <c r="C415" s="0" t="n">
        <f aca="false">B415-B414</f>
        <v>7750</v>
      </c>
    </row>
    <row r="416" customFormat="false" ht="13.5" hidden="false" customHeight="false" outlineLevel="0" collapsed="false">
      <c r="A416" s="1" t="n">
        <v>40624</v>
      </c>
      <c r="B416" s="0" t="n">
        <v>5728200</v>
      </c>
      <c r="C416" s="0" t="n">
        <f aca="false">B416-B415</f>
        <v>6300</v>
      </c>
    </row>
    <row r="417" customFormat="false" ht="13.5" hidden="false" customHeight="false" outlineLevel="0" collapsed="false">
      <c r="A417" s="1" t="n">
        <v>40625</v>
      </c>
      <c r="B417" s="0" t="n">
        <v>5735600</v>
      </c>
      <c r="C417" s="0" t="n">
        <f aca="false">B417-B416</f>
        <v>7400</v>
      </c>
    </row>
    <row r="418" customFormat="false" ht="13.5" hidden="false" customHeight="false" outlineLevel="0" collapsed="false">
      <c r="A418" s="1" t="n">
        <v>40626</v>
      </c>
      <c r="B418" s="0" t="n">
        <v>5743200</v>
      </c>
      <c r="C418" s="0" t="n">
        <f aca="false">B418-B417</f>
        <v>7600</v>
      </c>
    </row>
    <row r="419" customFormat="false" ht="13.5" hidden="false" customHeight="false" outlineLevel="0" collapsed="false">
      <c r="A419" s="1" t="n">
        <v>40627</v>
      </c>
      <c r="B419" s="0" t="n">
        <v>5751300</v>
      </c>
      <c r="C419" s="0" t="n">
        <f aca="false">B419-B418</f>
        <v>8100</v>
      </c>
    </row>
    <row r="420" customFormat="false" ht="13.5" hidden="false" customHeight="false" outlineLevel="0" collapsed="false">
      <c r="A420" s="1" t="n">
        <v>40628</v>
      </c>
      <c r="B420" s="0" t="n">
        <v>5758350</v>
      </c>
      <c r="C420" s="0" t="n">
        <f aca="false">B420-B419</f>
        <v>7050</v>
      </c>
    </row>
    <row r="421" customFormat="false" ht="13.5" hidden="false" customHeight="false" outlineLevel="0" collapsed="false">
      <c r="A421" s="1" t="n">
        <v>40629</v>
      </c>
      <c r="B421" s="0" t="n">
        <v>5766000</v>
      </c>
      <c r="C421" s="0" t="n">
        <f aca="false">B421-B420</f>
        <v>7650</v>
      </c>
    </row>
    <row r="422" customFormat="false" ht="13.5" hidden="false" customHeight="false" outlineLevel="0" collapsed="false">
      <c r="A422" s="1" t="n">
        <v>40630</v>
      </c>
      <c r="B422" s="0" t="n">
        <v>5774150</v>
      </c>
      <c r="C422" s="0" t="n">
        <f aca="false">B422-B421</f>
        <v>8150</v>
      </c>
    </row>
    <row r="423" customFormat="false" ht="13.5" hidden="false" customHeight="false" outlineLevel="0" collapsed="false">
      <c r="A423" s="1" t="n">
        <v>40631</v>
      </c>
      <c r="B423" s="0" t="n">
        <v>5781850</v>
      </c>
      <c r="C423" s="0" t="n">
        <f aca="false">B423-B422</f>
        <v>7700</v>
      </c>
    </row>
    <row r="424" customFormat="false" ht="13.5" hidden="false" customHeight="false" outlineLevel="0" collapsed="false">
      <c r="A424" s="1" t="n">
        <v>40632</v>
      </c>
      <c r="B424" s="0" t="n">
        <v>5789650</v>
      </c>
      <c r="C424" s="0" t="n">
        <f aca="false">B424-B423</f>
        <v>7800</v>
      </c>
    </row>
    <row r="425" customFormat="false" ht="13.5" hidden="false" customHeight="false" outlineLevel="0" collapsed="false">
      <c r="A425" s="1" t="n">
        <v>40633</v>
      </c>
      <c r="B425" s="0" t="n">
        <v>5799750</v>
      </c>
      <c r="C425" s="0" t="n">
        <f aca="false">B425-B424</f>
        <v>10100</v>
      </c>
    </row>
    <row r="426" customFormat="false" ht="13.5" hidden="false" customHeight="false" outlineLevel="0" collapsed="false">
      <c r="A426" s="1" t="n">
        <v>40634</v>
      </c>
      <c r="B426" s="0" t="n">
        <v>5808500</v>
      </c>
      <c r="C426" s="0" t="n">
        <f aca="false">B426-B425</f>
        <v>8750</v>
      </c>
    </row>
    <row r="427" customFormat="false" ht="13.5" hidden="false" customHeight="false" outlineLevel="0" collapsed="false">
      <c r="A427" s="1" t="n">
        <v>40635</v>
      </c>
      <c r="B427" s="0" t="n">
        <v>5817950</v>
      </c>
      <c r="C427" s="0" t="n">
        <f aca="false">B427-B426</f>
        <v>9450</v>
      </c>
    </row>
    <row r="428" customFormat="false" ht="13.5" hidden="false" customHeight="false" outlineLevel="0" collapsed="false">
      <c r="A428" s="1" t="n">
        <v>40636</v>
      </c>
      <c r="B428" s="0" t="n">
        <v>5826300</v>
      </c>
      <c r="C428" s="0" t="n">
        <f aca="false">B428-B427</f>
        <v>8350</v>
      </c>
    </row>
    <row r="429" customFormat="false" ht="13.5" hidden="false" customHeight="false" outlineLevel="0" collapsed="false">
      <c r="A429" s="1" t="n">
        <v>40637</v>
      </c>
      <c r="B429" s="0" t="n">
        <v>5835300</v>
      </c>
      <c r="C429" s="0" t="n">
        <f aca="false">B429-B428</f>
        <v>9000</v>
      </c>
    </row>
    <row r="430" customFormat="false" ht="13.5" hidden="false" customHeight="false" outlineLevel="0" collapsed="false">
      <c r="A430" s="1" t="n">
        <v>40638</v>
      </c>
      <c r="B430" s="0" t="n">
        <v>5845400</v>
      </c>
      <c r="C430" s="0" t="n">
        <f aca="false">B430-B429</f>
        <v>10100</v>
      </c>
    </row>
    <row r="431" customFormat="false" ht="13.5" hidden="false" customHeight="false" outlineLevel="0" collapsed="false">
      <c r="A431" s="1" t="n">
        <v>40639</v>
      </c>
      <c r="B431" s="0" t="n">
        <v>5852350</v>
      </c>
      <c r="C431" s="0" t="n">
        <f aca="false">B431-B430</f>
        <v>6950</v>
      </c>
    </row>
    <row r="432" customFormat="false" ht="13.5" hidden="false" customHeight="false" outlineLevel="0" collapsed="false">
      <c r="A432" s="1" t="n">
        <v>40640</v>
      </c>
      <c r="B432" s="0" t="n">
        <v>5860450</v>
      </c>
      <c r="C432" s="0" t="n">
        <f aca="false">B432-B431</f>
        <v>8100</v>
      </c>
    </row>
    <row r="433" customFormat="false" ht="13.5" hidden="false" customHeight="false" outlineLevel="0" collapsed="false">
      <c r="A433" s="1" t="n">
        <v>40641</v>
      </c>
      <c r="B433" s="0" t="n">
        <v>5868250</v>
      </c>
      <c r="C433" s="0" t="n">
        <f aca="false">B433-B432</f>
        <v>7800</v>
      </c>
    </row>
    <row r="434" customFormat="false" ht="13.5" hidden="false" customHeight="false" outlineLevel="0" collapsed="false">
      <c r="A434" s="1" t="n">
        <v>40642</v>
      </c>
      <c r="B434" s="0" t="n">
        <v>5876200</v>
      </c>
      <c r="C434" s="0" t="n">
        <f aca="false">B434-B433</f>
        <v>7950</v>
      </c>
    </row>
    <row r="435" customFormat="false" ht="13.5" hidden="false" customHeight="false" outlineLevel="0" collapsed="false">
      <c r="A435" s="1" t="n">
        <v>40643</v>
      </c>
      <c r="B435" s="0" t="n">
        <v>5884600</v>
      </c>
      <c r="C435" s="0" t="n">
        <f aca="false">B435-B434</f>
        <v>8400</v>
      </c>
    </row>
    <row r="436" customFormat="false" ht="13.5" hidden="false" customHeight="false" outlineLevel="0" collapsed="false">
      <c r="A436" s="1" t="n">
        <v>40644</v>
      </c>
      <c r="B436" s="0" t="n">
        <v>5892300</v>
      </c>
      <c r="C436" s="0" t="n">
        <f aca="false">B436-B435</f>
        <v>7700</v>
      </c>
    </row>
    <row r="437" customFormat="false" ht="13.5" hidden="false" customHeight="false" outlineLevel="0" collapsed="false">
      <c r="A437" s="1" t="n">
        <v>40645</v>
      </c>
      <c r="B437" s="0" t="n">
        <v>5900650</v>
      </c>
      <c r="C437" s="0" t="n">
        <f aca="false">B437-B436</f>
        <v>8350</v>
      </c>
    </row>
    <row r="438" customFormat="false" ht="13.5" hidden="false" customHeight="false" outlineLevel="0" collapsed="false">
      <c r="A438" s="1" t="n">
        <v>40646</v>
      </c>
      <c r="B438" s="0" t="n">
        <v>5910700</v>
      </c>
      <c r="C438" s="0" t="n">
        <f aca="false">B438-B437</f>
        <v>10050</v>
      </c>
    </row>
    <row r="439" customFormat="false" ht="13.5" hidden="false" customHeight="false" outlineLevel="0" collapsed="false">
      <c r="A439" s="1" t="n">
        <v>40647</v>
      </c>
      <c r="B439" s="0" t="n">
        <v>5918850</v>
      </c>
      <c r="C439" s="0" t="n">
        <f aca="false">B439-B438</f>
        <v>8150</v>
      </c>
    </row>
    <row r="440" customFormat="false" ht="13.5" hidden="false" customHeight="false" outlineLevel="0" collapsed="false">
      <c r="A440" s="1" t="n">
        <v>40648</v>
      </c>
      <c r="B440" s="0" t="n">
        <v>5925600</v>
      </c>
      <c r="C440" s="0" t="n">
        <f aca="false">B440-B439</f>
        <v>6750</v>
      </c>
    </row>
    <row r="441" customFormat="false" ht="13.5" hidden="false" customHeight="false" outlineLevel="0" collapsed="false">
      <c r="A441" s="1" t="n">
        <v>40649</v>
      </c>
      <c r="B441" s="0" t="n">
        <v>5933950</v>
      </c>
      <c r="C441" s="0" t="n">
        <f aca="false">B441-B440</f>
        <v>8350</v>
      </c>
    </row>
    <row r="442" customFormat="false" ht="13.5" hidden="false" customHeight="false" outlineLevel="0" collapsed="false">
      <c r="A442" s="1" t="n">
        <v>40650</v>
      </c>
      <c r="B442" s="0" t="n">
        <v>5942850</v>
      </c>
      <c r="C442" s="0" t="n">
        <f aca="false">B442-B441</f>
        <v>8900</v>
      </c>
    </row>
    <row r="443" customFormat="false" ht="13.5" hidden="false" customHeight="false" outlineLevel="0" collapsed="false">
      <c r="A443" s="1" t="n">
        <v>40651</v>
      </c>
      <c r="B443" s="0" t="n">
        <v>5950650</v>
      </c>
      <c r="C443" s="0" t="n">
        <f aca="false">B443-B442</f>
        <v>7800</v>
      </c>
    </row>
    <row r="444" customFormat="false" ht="13.5" hidden="false" customHeight="false" outlineLevel="0" collapsed="false">
      <c r="A444" s="1" t="n">
        <v>40652</v>
      </c>
      <c r="B444" s="0" t="n">
        <v>5957700</v>
      </c>
      <c r="C444" s="0" t="n">
        <f aca="false">B444-B443</f>
        <v>7050</v>
      </c>
    </row>
    <row r="445" customFormat="false" ht="13.5" hidden="false" customHeight="false" outlineLevel="0" collapsed="false">
      <c r="A445" s="1" t="n">
        <v>40653</v>
      </c>
      <c r="B445" s="0" t="n">
        <v>5964900</v>
      </c>
      <c r="C445" s="0" t="n">
        <f aca="false">B445-B444</f>
        <v>7200</v>
      </c>
    </row>
    <row r="446" customFormat="false" ht="13.5" hidden="false" customHeight="false" outlineLevel="0" collapsed="false">
      <c r="A446" s="1" t="n">
        <v>40654</v>
      </c>
      <c r="B446" s="0" t="n">
        <v>5973150</v>
      </c>
      <c r="C446" s="0" t="n">
        <f aca="false">B446-B445</f>
        <v>8250</v>
      </c>
    </row>
    <row r="447" customFormat="false" ht="13.5" hidden="false" customHeight="false" outlineLevel="0" collapsed="false">
      <c r="A447" s="1" t="n">
        <v>40655</v>
      </c>
      <c r="B447" s="0" t="n">
        <v>5981800</v>
      </c>
      <c r="C447" s="0" t="n">
        <f aca="false">B447-B446</f>
        <v>8650</v>
      </c>
    </row>
    <row r="448" customFormat="false" ht="13.5" hidden="false" customHeight="false" outlineLevel="0" collapsed="false">
      <c r="A448" s="1" t="n">
        <v>40656</v>
      </c>
      <c r="B448" s="0" t="n">
        <v>5990300</v>
      </c>
      <c r="C448" s="0" t="n">
        <f aca="false">B448-B447</f>
        <v>8500</v>
      </c>
    </row>
    <row r="449" customFormat="false" ht="13.5" hidden="false" customHeight="false" outlineLevel="0" collapsed="false">
      <c r="A449" s="1" t="n">
        <v>40657</v>
      </c>
      <c r="B449" s="0" t="n">
        <v>5998200</v>
      </c>
      <c r="C449" s="0" t="n">
        <f aca="false">B449-B448</f>
        <v>7900</v>
      </c>
    </row>
    <row r="450" customFormat="false" ht="13.5" hidden="false" customHeight="false" outlineLevel="0" collapsed="false">
      <c r="A450" s="1" t="n">
        <v>40658</v>
      </c>
      <c r="B450" s="0" t="n">
        <v>6007600</v>
      </c>
      <c r="C450" s="0" t="n">
        <f aca="false">B450-B449</f>
        <v>9400</v>
      </c>
    </row>
    <row r="451" customFormat="false" ht="13.5" hidden="false" customHeight="false" outlineLevel="0" collapsed="false">
      <c r="A451" s="1" t="n">
        <v>40659</v>
      </c>
      <c r="B451" s="0" t="n">
        <v>6017250</v>
      </c>
      <c r="C451" s="0" t="n">
        <f aca="false">B451-B450</f>
        <v>9650</v>
      </c>
    </row>
    <row r="452" customFormat="false" ht="13.5" hidden="false" customHeight="false" outlineLevel="0" collapsed="false">
      <c r="A452" s="1" t="n">
        <v>40660</v>
      </c>
      <c r="B452" s="0" t="n">
        <v>6026750</v>
      </c>
      <c r="C452" s="0" t="n">
        <f aca="false">B452-B451</f>
        <v>9500</v>
      </c>
    </row>
    <row r="453" customFormat="false" ht="13.5" hidden="false" customHeight="false" outlineLevel="0" collapsed="false">
      <c r="A453" s="1" t="n">
        <v>40661</v>
      </c>
      <c r="B453" s="0" t="n">
        <v>6034700</v>
      </c>
      <c r="C453" s="0" t="n">
        <f aca="false">B453-B452</f>
        <v>7950</v>
      </c>
    </row>
    <row r="454" customFormat="false" ht="13.5" hidden="false" customHeight="false" outlineLevel="0" collapsed="false">
      <c r="A454" s="1" t="n">
        <v>40662</v>
      </c>
      <c r="B454" s="0" t="n">
        <v>6044800</v>
      </c>
      <c r="C454" s="0" t="n">
        <f aca="false">B454-B453</f>
        <v>10100</v>
      </c>
    </row>
    <row r="455" customFormat="false" ht="13.5" hidden="false" customHeight="false" outlineLevel="0" collapsed="false">
      <c r="A455" s="1" t="n">
        <v>40663</v>
      </c>
      <c r="B455" s="0" t="n">
        <v>6054050</v>
      </c>
      <c r="C455" s="0" t="n">
        <f aca="false">B455-B454</f>
        <v>9250</v>
      </c>
    </row>
    <row r="456" customFormat="false" ht="13.5" hidden="false" customHeight="false" outlineLevel="0" collapsed="false">
      <c r="A456" s="1" t="n">
        <v>40664</v>
      </c>
      <c r="B456" s="0" t="n">
        <v>6063850</v>
      </c>
      <c r="C456" s="0" t="n">
        <f aca="false">B456-B455</f>
        <v>9800</v>
      </c>
    </row>
    <row r="457" customFormat="false" ht="13.5" hidden="false" customHeight="false" outlineLevel="0" collapsed="false">
      <c r="A457" s="1" t="n">
        <v>40665</v>
      </c>
      <c r="B457" s="0" t="n">
        <v>6072750</v>
      </c>
      <c r="C457" s="0" t="n">
        <f aca="false">B457-B456</f>
        <v>8900</v>
      </c>
    </row>
    <row r="458" customFormat="false" ht="13.5" hidden="false" customHeight="false" outlineLevel="0" collapsed="false">
      <c r="A458" s="1" t="n">
        <v>40666</v>
      </c>
      <c r="B458" s="0" t="n">
        <v>6083100</v>
      </c>
      <c r="C458" s="0" t="n">
        <f aca="false">B458-B457</f>
        <v>10350</v>
      </c>
    </row>
    <row r="459" customFormat="false" ht="13.5" hidden="false" customHeight="false" outlineLevel="0" collapsed="false">
      <c r="A459" s="1" t="n">
        <v>40667</v>
      </c>
      <c r="B459" s="0" t="n">
        <v>6092400</v>
      </c>
      <c r="C459" s="0" t="n">
        <f aca="false">B459-B458</f>
        <v>9300</v>
      </c>
    </row>
    <row r="460" customFormat="false" ht="13.5" hidden="false" customHeight="false" outlineLevel="0" collapsed="false">
      <c r="A460" s="1" t="n">
        <v>40668</v>
      </c>
      <c r="B460" s="0" t="n">
        <v>6103800</v>
      </c>
      <c r="C460" s="0" t="n">
        <f aca="false">B460-B459</f>
        <v>11400</v>
      </c>
    </row>
    <row r="461" customFormat="false" ht="13.5" hidden="false" customHeight="false" outlineLevel="0" collapsed="false">
      <c r="A461" s="1" t="n">
        <v>40669</v>
      </c>
      <c r="B461" s="0" t="n">
        <v>6113750</v>
      </c>
      <c r="C461" s="0" t="n">
        <f aca="false">B461-B460</f>
        <v>9950</v>
      </c>
    </row>
    <row r="462" customFormat="false" ht="13.5" hidden="false" customHeight="false" outlineLevel="0" collapsed="false">
      <c r="A462" s="1" t="n">
        <v>40670</v>
      </c>
      <c r="B462" s="0" t="n">
        <v>6124700</v>
      </c>
      <c r="C462" s="0" t="n">
        <f aca="false">B462-B461</f>
        <v>10950</v>
      </c>
    </row>
    <row r="463" customFormat="false" ht="13.5" hidden="false" customHeight="false" outlineLevel="0" collapsed="false">
      <c r="A463" s="1" t="n">
        <v>40671</v>
      </c>
      <c r="B463" s="0" t="n">
        <v>6135000</v>
      </c>
      <c r="C463" s="0" t="n">
        <f aca="false">B463-B462</f>
        <v>10300</v>
      </c>
    </row>
    <row r="464" customFormat="false" ht="13.5" hidden="false" customHeight="false" outlineLevel="0" collapsed="false">
      <c r="A464" s="1" t="n">
        <v>40672</v>
      </c>
      <c r="B464" s="0" t="n">
        <v>6147450</v>
      </c>
      <c r="C464" s="0" t="n">
        <f aca="false">B464-B463</f>
        <v>12450</v>
      </c>
    </row>
    <row r="465" customFormat="false" ht="13.5" hidden="false" customHeight="false" outlineLevel="0" collapsed="false">
      <c r="A465" s="1" t="n">
        <v>40673</v>
      </c>
      <c r="B465" s="0" t="n">
        <v>6157450</v>
      </c>
      <c r="C465" s="0" t="n">
        <f aca="false">B465-B464</f>
        <v>10000</v>
      </c>
    </row>
    <row r="466" customFormat="false" ht="13.5" hidden="false" customHeight="false" outlineLevel="0" collapsed="false">
      <c r="A466" s="1" t="n">
        <v>40674</v>
      </c>
      <c r="B466" s="0" t="n">
        <v>6166800</v>
      </c>
      <c r="C466" s="0" t="n">
        <f aca="false">B466-B465</f>
        <v>9350</v>
      </c>
    </row>
    <row r="467" customFormat="false" ht="13.5" hidden="false" customHeight="false" outlineLevel="0" collapsed="false">
      <c r="A467" s="1" t="n">
        <v>40675</v>
      </c>
      <c r="B467" s="0" t="n">
        <v>6175000</v>
      </c>
      <c r="C467" s="0" t="n">
        <f aca="false">B467-B466</f>
        <v>8200</v>
      </c>
    </row>
    <row r="468" customFormat="false" ht="13.5" hidden="false" customHeight="false" outlineLevel="0" collapsed="false">
      <c r="A468" s="1" t="n">
        <v>40676</v>
      </c>
      <c r="B468" s="0" t="n">
        <v>6185050</v>
      </c>
      <c r="C468" s="0" t="n">
        <f aca="false">B468-B467</f>
        <v>10050</v>
      </c>
    </row>
    <row r="469" customFormat="false" ht="13.5" hidden="false" customHeight="false" outlineLevel="0" collapsed="false">
      <c r="A469" s="1" t="n">
        <v>40677</v>
      </c>
      <c r="B469" s="0" t="n">
        <v>6197450</v>
      </c>
      <c r="C469" s="0" t="n">
        <f aca="false">B469-B468</f>
        <v>12400</v>
      </c>
    </row>
    <row r="470" customFormat="false" ht="13.5" hidden="false" customHeight="false" outlineLevel="0" collapsed="false">
      <c r="A470" s="1" t="n">
        <v>40678</v>
      </c>
      <c r="B470" s="0" t="n">
        <v>6208850</v>
      </c>
      <c r="C470" s="0" t="n">
        <f aca="false">B470-B469</f>
        <v>11400</v>
      </c>
    </row>
    <row r="471" customFormat="false" ht="13.5" hidden="false" customHeight="false" outlineLevel="0" collapsed="false">
      <c r="A471" s="1" t="n">
        <v>40679</v>
      </c>
      <c r="B471" s="0" t="n">
        <v>6220050</v>
      </c>
      <c r="C471" s="0" t="n">
        <f aca="false">B471-B470</f>
        <v>11200</v>
      </c>
    </row>
    <row r="472" customFormat="false" ht="13.5" hidden="false" customHeight="false" outlineLevel="0" collapsed="false">
      <c r="A472" s="1" t="n">
        <v>40680</v>
      </c>
      <c r="B472" s="0" t="n">
        <v>6233050</v>
      </c>
      <c r="C472" s="0" t="n">
        <f aca="false">B472-B471</f>
        <v>13000</v>
      </c>
    </row>
    <row r="473" customFormat="false" ht="13.5" hidden="false" customHeight="false" outlineLevel="0" collapsed="false">
      <c r="A473" s="1" t="n">
        <v>40681</v>
      </c>
      <c r="B473" s="0" t="n">
        <v>6247200</v>
      </c>
      <c r="C473" s="0" t="n">
        <f aca="false">B473-B472</f>
        <v>14150</v>
      </c>
    </row>
    <row r="474" customFormat="false" ht="13.5" hidden="false" customHeight="false" outlineLevel="0" collapsed="false">
      <c r="A474" s="1" t="n">
        <v>40682</v>
      </c>
      <c r="B474" s="0" t="n">
        <v>6256250</v>
      </c>
      <c r="C474" s="0" t="n">
        <f aca="false">B474-B473</f>
        <v>9050</v>
      </c>
    </row>
    <row r="475" customFormat="false" ht="13.5" hidden="false" customHeight="false" outlineLevel="0" collapsed="false">
      <c r="A475" s="1" t="n">
        <v>40683</v>
      </c>
      <c r="B475" s="0" t="n">
        <v>6267450</v>
      </c>
      <c r="C475" s="0" t="n">
        <f aca="false">B475-B474</f>
        <v>11200</v>
      </c>
    </row>
    <row r="476" customFormat="false" ht="13.5" hidden="false" customHeight="false" outlineLevel="0" collapsed="false">
      <c r="A476" s="1" t="n">
        <v>40684</v>
      </c>
      <c r="B476" s="0" t="n">
        <v>6278100</v>
      </c>
      <c r="C476" s="0" t="n">
        <f aca="false">B476-B475</f>
        <v>10650</v>
      </c>
    </row>
    <row r="477" customFormat="false" ht="13.5" hidden="false" customHeight="false" outlineLevel="0" collapsed="false">
      <c r="A477" s="1" t="n">
        <v>40685</v>
      </c>
      <c r="B477" s="0" t="n">
        <v>6290800</v>
      </c>
      <c r="C477" s="0" t="n">
        <f aca="false">B477-B476</f>
        <v>12700</v>
      </c>
    </row>
    <row r="478" customFormat="false" ht="13.5" hidden="false" customHeight="false" outlineLevel="0" collapsed="false">
      <c r="A478" s="1" t="n">
        <v>40686</v>
      </c>
      <c r="B478" s="0" t="n">
        <v>6304650</v>
      </c>
      <c r="C478" s="0" t="n">
        <f aca="false">B478-B477</f>
        <v>13850</v>
      </c>
    </row>
    <row r="479" customFormat="false" ht="13.5" hidden="false" customHeight="false" outlineLevel="0" collapsed="false">
      <c r="A479" s="1" t="n">
        <v>40687</v>
      </c>
      <c r="B479" s="0" t="n">
        <v>6319400</v>
      </c>
      <c r="C479" s="0" t="n">
        <f aca="false">B479-B478</f>
        <v>14750</v>
      </c>
    </row>
    <row r="480" customFormat="false" ht="13.5" hidden="false" customHeight="false" outlineLevel="0" collapsed="false">
      <c r="A480" s="1" t="n">
        <v>40688</v>
      </c>
      <c r="B480" s="0" t="n">
        <v>6334000</v>
      </c>
      <c r="C480" s="0" t="n">
        <f aca="false">B480-B479</f>
        <v>14600</v>
      </c>
    </row>
    <row r="481" customFormat="false" ht="13.5" hidden="false" customHeight="false" outlineLevel="0" collapsed="false">
      <c r="A481" s="1" t="n">
        <v>40689</v>
      </c>
      <c r="B481" s="0" t="n">
        <v>6349900</v>
      </c>
      <c r="C481" s="0" t="n">
        <f aca="false">B481-B480</f>
        <v>15900</v>
      </c>
    </row>
    <row r="482" customFormat="false" ht="13.5" hidden="false" customHeight="false" outlineLevel="0" collapsed="false">
      <c r="A482" s="1" t="n">
        <v>40690</v>
      </c>
      <c r="B482" s="0" t="n">
        <v>6359800</v>
      </c>
      <c r="C482" s="0" t="n">
        <f aca="false">B482-B481</f>
        <v>9900</v>
      </c>
    </row>
    <row r="483" customFormat="false" ht="13.5" hidden="false" customHeight="false" outlineLevel="0" collapsed="false">
      <c r="A483" s="1" t="n">
        <v>40691</v>
      </c>
      <c r="B483" s="0" t="n">
        <v>6367550</v>
      </c>
      <c r="C483" s="0" t="n">
        <f aca="false">B483-B482</f>
        <v>7750</v>
      </c>
    </row>
    <row r="484" customFormat="false" ht="13.5" hidden="false" customHeight="false" outlineLevel="0" collapsed="false">
      <c r="A484" s="1" t="n">
        <v>40692</v>
      </c>
      <c r="B484" s="0" t="n">
        <v>6376200</v>
      </c>
      <c r="C484" s="0" t="n">
        <f aca="false">B484-B483</f>
        <v>8650</v>
      </c>
    </row>
    <row r="485" customFormat="false" ht="13.5" hidden="false" customHeight="false" outlineLevel="0" collapsed="false">
      <c r="A485" s="1" t="n">
        <v>40693</v>
      </c>
      <c r="B485" s="0" t="n">
        <v>6383850</v>
      </c>
      <c r="C485" s="0" t="n">
        <f aca="false">B485-B484</f>
        <v>7650</v>
      </c>
    </row>
    <row r="486" customFormat="false" ht="13.5" hidden="false" customHeight="false" outlineLevel="0" collapsed="false">
      <c r="A486" s="1" t="n">
        <v>40694</v>
      </c>
      <c r="B486" s="0" t="n">
        <v>6391350</v>
      </c>
      <c r="C486" s="0" t="n">
        <f aca="false">B486-B485</f>
        <v>7500</v>
      </c>
    </row>
    <row r="487" customFormat="false" ht="13.5" hidden="false" customHeight="false" outlineLevel="0" collapsed="false">
      <c r="A487" s="1" t="n">
        <v>40695</v>
      </c>
      <c r="B487" s="0" t="n">
        <v>6400250</v>
      </c>
      <c r="C487" s="0" t="n">
        <f aca="false">B487-B486</f>
        <v>8900</v>
      </c>
    </row>
    <row r="488" customFormat="false" ht="13.5" hidden="false" customHeight="false" outlineLevel="0" collapsed="false">
      <c r="A488" s="1" t="n">
        <v>40696</v>
      </c>
      <c r="B488" s="0" t="n">
        <v>6409750</v>
      </c>
      <c r="C488" s="0" t="n">
        <f aca="false">B488-B487</f>
        <v>9500</v>
      </c>
    </row>
    <row r="489" customFormat="false" ht="13.5" hidden="false" customHeight="false" outlineLevel="0" collapsed="false">
      <c r="A489" s="1" t="n">
        <v>40697</v>
      </c>
      <c r="B489" s="0" t="n">
        <v>6419900</v>
      </c>
      <c r="C489" s="0" t="n">
        <f aca="false">B489-B488</f>
        <v>10150</v>
      </c>
    </row>
    <row r="490" customFormat="false" ht="13.5" hidden="false" customHeight="false" outlineLevel="0" collapsed="false">
      <c r="A490" s="1" t="n">
        <v>40698</v>
      </c>
      <c r="B490" s="0" t="n">
        <v>6430700</v>
      </c>
      <c r="C490" s="0" t="n">
        <f aca="false">B490-B489</f>
        <v>10800</v>
      </c>
    </row>
    <row r="491" customFormat="false" ht="13.5" hidden="false" customHeight="false" outlineLevel="0" collapsed="false">
      <c r="A491" s="1" t="n">
        <v>40699</v>
      </c>
      <c r="B491" s="0" t="n">
        <v>6441100</v>
      </c>
      <c r="C491" s="0" t="n">
        <f aca="false">B491-B490</f>
        <v>10400</v>
      </c>
    </row>
    <row r="492" customFormat="false" ht="13.5" hidden="false" customHeight="false" outlineLevel="0" collapsed="false">
      <c r="A492" s="1" t="n">
        <v>40700</v>
      </c>
      <c r="B492" s="0" t="n">
        <v>6453600</v>
      </c>
      <c r="C492" s="0" t="n">
        <f aca="false">B492-B491</f>
        <v>12500</v>
      </c>
    </row>
    <row r="493" customFormat="false" ht="13.5" hidden="false" customHeight="false" outlineLevel="0" collapsed="false">
      <c r="A493" s="1" t="n">
        <v>40701</v>
      </c>
      <c r="B493" s="0" t="n">
        <v>6462050</v>
      </c>
      <c r="C493" s="0" t="n">
        <f aca="false">B493-B492</f>
        <v>8450</v>
      </c>
    </row>
    <row r="494" customFormat="false" ht="13.5" hidden="false" customHeight="false" outlineLevel="0" collapsed="false">
      <c r="A494" s="1" t="n">
        <v>40702</v>
      </c>
      <c r="B494" s="0" t="n">
        <v>6471200</v>
      </c>
      <c r="C494" s="0" t="n">
        <f aca="false">B494-B493</f>
        <v>9150</v>
      </c>
    </row>
    <row r="495" customFormat="false" ht="13.5" hidden="false" customHeight="false" outlineLevel="0" collapsed="false">
      <c r="A495" s="1" t="n">
        <v>40703</v>
      </c>
      <c r="B495" s="0" t="n">
        <v>6481800</v>
      </c>
      <c r="C495" s="0" t="n">
        <f aca="false">B495-B494</f>
        <v>10600</v>
      </c>
    </row>
    <row r="496" customFormat="false" ht="13.5" hidden="false" customHeight="false" outlineLevel="0" collapsed="false">
      <c r="A496" s="1" t="n">
        <v>40704</v>
      </c>
      <c r="B496" s="0" t="n">
        <v>6493100</v>
      </c>
      <c r="C496" s="0" t="n">
        <f aca="false">B496-B495</f>
        <v>11300</v>
      </c>
    </row>
    <row r="497" customFormat="false" ht="13.5" hidden="false" customHeight="false" outlineLevel="0" collapsed="false">
      <c r="A497" s="1" t="n">
        <v>40705</v>
      </c>
      <c r="B497" s="0" t="n">
        <v>6504700</v>
      </c>
      <c r="C497" s="0" t="n">
        <f aca="false">B497-B496</f>
        <v>11600</v>
      </c>
    </row>
    <row r="498" customFormat="false" ht="13.5" hidden="false" customHeight="false" outlineLevel="0" collapsed="false">
      <c r="A498" s="1" t="n">
        <v>40706</v>
      </c>
      <c r="B498" s="0" t="n">
        <v>6516600</v>
      </c>
      <c r="C498" s="0" t="n">
        <f aca="false">B498-B497</f>
        <v>11900</v>
      </c>
    </row>
    <row r="499" customFormat="false" ht="13.5" hidden="false" customHeight="false" outlineLevel="0" collapsed="false">
      <c r="A499" s="1" t="n">
        <v>40707</v>
      </c>
      <c r="B499" s="0" t="n">
        <v>6528850</v>
      </c>
      <c r="C499" s="0" t="n">
        <f aca="false">B499-B498</f>
        <v>12250</v>
      </c>
    </row>
    <row r="500" customFormat="false" ht="13.5" hidden="false" customHeight="false" outlineLevel="0" collapsed="false">
      <c r="A500" s="1" t="n">
        <v>40708</v>
      </c>
      <c r="B500" s="0" t="n">
        <v>6540100</v>
      </c>
      <c r="C500" s="0" t="n">
        <f aca="false">B500-B499</f>
        <v>11250</v>
      </c>
    </row>
    <row r="501" customFormat="false" ht="13.5" hidden="false" customHeight="false" outlineLevel="0" collapsed="false">
      <c r="A501" s="1" t="n">
        <v>40709</v>
      </c>
      <c r="B501" s="0" t="n">
        <v>6554200</v>
      </c>
      <c r="C501" s="0" t="n">
        <f aca="false">B501-B500</f>
        <v>14100</v>
      </c>
    </row>
    <row r="502" customFormat="false" ht="13.5" hidden="false" customHeight="false" outlineLevel="0" collapsed="false">
      <c r="A502" s="1" t="n">
        <v>40710</v>
      </c>
      <c r="B502" s="0" t="n">
        <v>6564250</v>
      </c>
      <c r="C502" s="0" t="n">
        <f aca="false">B502-B501</f>
        <v>10050</v>
      </c>
    </row>
    <row r="503" customFormat="false" ht="13.5" hidden="false" customHeight="false" outlineLevel="0" collapsed="false">
      <c r="A503" s="1" t="n">
        <v>40711</v>
      </c>
      <c r="B503" s="0" t="n">
        <v>6573250</v>
      </c>
      <c r="C503" s="0" t="n">
        <f aca="false">B503-B502</f>
        <v>9000</v>
      </c>
    </row>
    <row r="504" customFormat="false" ht="13.5" hidden="false" customHeight="false" outlineLevel="0" collapsed="false">
      <c r="A504" s="1" t="n">
        <v>40712</v>
      </c>
      <c r="B504" s="0" t="n">
        <v>6583350</v>
      </c>
      <c r="C504" s="0" t="n">
        <f aca="false">B504-B503</f>
        <v>10100</v>
      </c>
    </row>
    <row r="505" customFormat="false" ht="13.5" hidden="false" customHeight="false" outlineLevel="0" collapsed="false">
      <c r="A505" s="1" t="n">
        <v>40713</v>
      </c>
      <c r="B505" s="0" t="n">
        <v>6594300</v>
      </c>
      <c r="C505" s="0" t="n">
        <f aca="false">B505-B504</f>
        <v>10950</v>
      </c>
    </row>
    <row r="506" customFormat="false" ht="13.5" hidden="false" customHeight="false" outlineLevel="0" collapsed="false">
      <c r="A506" s="1" t="n">
        <v>40714</v>
      </c>
      <c r="B506" s="0" t="n">
        <v>6605900</v>
      </c>
      <c r="C506" s="0" t="n">
        <f aca="false">B506-B505</f>
        <v>11600</v>
      </c>
    </row>
    <row r="507" customFormat="false" ht="13.5" hidden="false" customHeight="false" outlineLevel="0" collapsed="false">
      <c r="A507" s="1" t="n">
        <v>40715</v>
      </c>
      <c r="B507" s="0" t="n">
        <v>6617450</v>
      </c>
      <c r="C507" s="0" t="n">
        <f aca="false">B507-B506</f>
        <v>11550</v>
      </c>
    </row>
    <row r="508" customFormat="false" ht="13.5" hidden="false" customHeight="false" outlineLevel="0" collapsed="false">
      <c r="A508" s="1" t="n">
        <v>40716</v>
      </c>
      <c r="B508" s="0" t="n">
        <v>6630950</v>
      </c>
      <c r="C508" s="0" t="n">
        <f aca="false">B508-B507</f>
        <v>13500</v>
      </c>
    </row>
    <row r="509" customFormat="false" ht="13.5" hidden="false" customHeight="false" outlineLevel="0" collapsed="false">
      <c r="A509" s="1" t="n">
        <v>40717</v>
      </c>
      <c r="B509" s="0" t="n">
        <v>6642850</v>
      </c>
      <c r="C509" s="0" t="n">
        <f aca="false">B509-B508</f>
        <v>11900</v>
      </c>
    </row>
    <row r="510" customFormat="false" ht="13.5" hidden="false" customHeight="false" outlineLevel="0" collapsed="false">
      <c r="A510" s="1" t="n">
        <v>40718</v>
      </c>
      <c r="B510" s="0" t="n">
        <v>6654850</v>
      </c>
      <c r="C510" s="0" t="n">
        <f aca="false">B510-B509</f>
        <v>12000</v>
      </c>
    </row>
    <row r="511" customFormat="false" ht="13.5" hidden="false" customHeight="false" outlineLevel="0" collapsed="false">
      <c r="A511" s="1" t="n">
        <v>40719</v>
      </c>
      <c r="B511" s="0" t="n">
        <v>6662400</v>
      </c>
      <c r="C511" s="0" t="n">
        <f aca="false">B511-B510</f>
        <v>7550</v>
      </c>
    </row>
    <row r="512" customFormat="false" ht="13.5" hidden="false" customHeight="false" outlineLevel="0" collapsed="false">
      <c r="A512" s="1" t="n">
        <v>40720</v>
      </c>
      <c r="B512" s="0" t="n">
        <v>6670150</v>
      </c>
      <c r="C512" s="0" t="n">
        <f aca="false">B512-B511</f>
        <v>7750</v>
      </c>
    </row>
    <row r="513" customFormat="false" ht="13.5" hidden="false" customHeight="false" outlineLevel="0" collapsed="false">
      <c r="A513" s="1" t="n">
        <v>40721</v>
      </c>
      <c r="B513" s="0" t="n">
        <v>6678150</v>
      </c>
      <c r="C513" s="0" t="n">
        <f aca="false">B513-B512</f>
        <v>8000</v>
      </c>
    </row>
    <row r="514" customFormat="false" ht="13.5" hidden="false" customHeight="false" outlineLevel="0" collapsed="false">
      <c r="A514" s="1" t="n">
        <v>40722</v>
      </c>
      <c r="B514" s="0" t="n">
        <v>6685800</v>
      </c>
      <c r="C514" s="0" t="n">
        <f aca="false">B514-B513</f>
        <v>7650</v>
      </c>
    </row>
    <row r="515" customFormat="false" ht="13.5" hidden="false" customHeight="false" outlineLevel="0" collapsed="false">
      <c r="A515" s="1" t="n">
        <v>40723</v>
      </c>
      <c r="B515" s="0" t="n">
        <v>6694650</v>
      </c>
      <c r="C515" s="0" t="n">
        <f aca="false">B515-B514</f>
        <v>8850</v>
      </c>
    </row>
    <row r="516" customFormat="false" ht="13.5" hidden="false" customHeight="false" outlineLevel="0" collapsed="false">
      <c r="A516" s="1" t="n">
        <v>40724</v>
      </c>
      <c r="B516" s="0" t="n">
        <v>6703700</v>
      </c>
      <c r="C516" s="0" t="n">
        <f aca="false">B516-B515</f>
        <v>9050</v>
      </c>
    </row>
    <row r="517" customFormat="false" ht="13.5" hidden="false" customHeight="false" outlineLevel="0" collapsed="false">
      <c r="A517" s="1" t="n">
        <v>40725</v>
      </c>
      <c r="B517" s="0" t="n">
        <v>6712700</v>
      </c>
      <c r="C517" s="0" t="n">
        <f aca="false">B517-B516</f>
        <v>9000</v>
      </c>
    </row>
    <row r="518" customFormat="false" ht="13.5" hidden="false" customHeight="false" outlineLevel="0" collapsed="false">
      <c r="A518" s="1" t="n">
        <v>40726</v>
      </c>
      <c r="B518" s="0" t="n">
        <v>6721450</v>
      </c>
      <c r="C518" s="0" t="n">
        <f aca="false">B518-B517</f>
        <v>8750</v>
      </c>
    </row>
    <row r="519" customFormat="false" ht="13.5" hidden="false" customHeight="false" outlineLevel="0" collapsed="false">
      <c r="A519" s="1" t="n">
        <v>40727</v>
      </c>
      <c r="B519" s="0" t="n">
        <v>6729450</v>
      </c>
      <c r="C519" s="0" t="n">
        <f aca="false">B519-B518</f>
        <v>8000</v>
      </c>
    </row>
    <row r="520" customFormat="false" ht="13.5" hidden="false" customHeight="false" outlineLevel="0" collapsed="false">
      <c r="A520" s="1" t="n">
        <v>40728</v>
      </c>
      <c r="B520" s="0" t="n">
        <v>6737650</v>
      </c>
      <c r="C520" s="0" t="n">
        <f aca="false">B520-B519</f>
        <v>8200</v>
      </c>
    </row>
    <row r="521" customFormat="false" ht="13.5" hidden="false" customHeight="false" outlineLevel="0" collapsed="false">
      <c r="A521" s="1" t="n">
        <v>40729</v>
      </c>
      <c r="B521" s="0" t="n">
        <v>6745200</v>
      </c>
      <c r="C521" s="0" t="n">
        <f aca="false">B521-B520</f>
        <v>7550</v>
      </c>
    </row>
    <row r="522" customFormat="false" ht="13.5" hidden="false" customHeight="false" outlineLevel="0" collapsed="false">
      <c r="A522" s="1" t="n">
        <v>40730</v>
      </c>
      <c r="B522" s="0" t="n">
        <v>6753000</v>
      </c>
      <c r="C522" s="0" t="n">
        <f aca="false">B522-B521</f>
        <v>7800</v>
      </c>
    </row>
    <row r="523" customFormat="false" ht="13.5" hidden="false" customHeight="false" outlineLevel="0" collapsed="false">
      <c r="A523" s="1" t="n">
        <v>40731</v>
      </c>
      <c r="B523" s="0" t="n">
        <v>6759800</v>
      </c>
      <c r="C523" s="0" t="n">
        <f aca="false">B523-B522</f>
        <v>6800</v>
      </c>
    </row>
    <row r="524" customFormat="false" ht="13.5" hidden="false" customHeight="false" outlineLevel="0" collapsed="false">
      <c r="A524" s="1" t="n">
        <v>40732</v>
      </c>
      <c r="B524" s="0" t="n">
        <v>6767150</v>
      </c>
      <c r="C524" s="0" t="n">
        <f aca="false">B524-B523</f>
        <v>7350</v>
      </c>
    </row>
    <row r="525" customFormat="false" ht="13.5" hidden="false" customHeight="false" outlineLevel="0" collapsed="false">
      <c r="A525" s="1" t="n">
        <v>40733</v>
      </c>
      <c r="B525" s="0" t="n">
        <v>6775050</v>
      </c>
      <c r="C525" s="0" t="n">
        <f aca="false">B525-B524</f>
        <v>7900</v>
      </c>
    </row>
    <row r="526" customFormat="false" ht="13.5" hidden="false" customHeight="false" outlineLevel="0" collapsed="false">
      <c r="A526" s="1" t="n">
        <v>40734</v>
      </c>
      <c r="B526" s="0" t="n">
        <v>6782250</v>
      </c>
      <c r="C526" s="0" t="n">
        <f aca="false">B526-B525</f>
        <v>7200</v>
      </c>
    </row>
    <row r="527" customFormat="false" ht="13.5" hidden="false" customHeight="false" outlineLevel="0" collapsed="false">
      <c r="A527" s="1" t="n">
        <v>40735</v>
      </c>
      <c r="B527" s="0" t="n">
        <v>6789700</v>
      </c>
      <c r="C527" s="0" t="n">
        <f aca="false">B527-B526</f>
        <v>7450</v>
      </c>
    </row>
    <row r="528" customFormat="false" ht="13.5" hidden="false" customHeight="false" outlineLevel="0" collapsed="false">
      <c r="A528" s="1" t="n">
        <v>40736</v>
      </c>
      <c r="B528" s="0" t="n">
        <v>6796900</v>
      </c>
      <c r="C528" s="0" t="n">
        <f aca="false">B528-B527</f>
        <v>7200</v>
      </c>
    </row>
    <row r="529" customFormat="false" ht="13.5" hidden="false" customHeight="false" outlineLevel="0" collapsed="false">
      <c r="A529" s="1" t="n">
        <v>40737</v>
      </c>
      <c r="B529" s="0" t="n">
        <v>6806050</v>
      </c>
      <c r="C529" s="0" t="n">
        <f aca="false">B529-B528</f>
        <v>9150</v>
      </c>
    </row>
    <row r="530" customFormat="false" ht="13.5" hidden="false" customHeight="false" outlineLevel="0" collapsed="false">
      <c r="A530" s="1" t="n">
        <v>40738</v>
      </c>
      <c r="B530" s="0" t="n">
        <v>6813750</v>
      </c>
      <c r="C530" s="0" t="n">
        <f aca="false">B530-B529</f>
        <v>7700</v>
      </c>
    </row>
    <row r="531" customFormat="false" ht="13.5" hidden="false" customHeight="false" outlineLevel="0" collapsed="false">
      <c r="A531" s="1" t="n">
        <v>40739</v>
      </c>
      <c r="B531" s="0" t="n">
        <v>6821800</v>
      </c>
      <c r="C531" s="0" t="n">
        <f aca="false">B531-B530</f>
        <v>8050</v>
      </c>
    </row>
    <row r="532" customFormat="false" ht="13.5" hidden="false" customHeight="false" outlineLevel="0" collapsed="false">
      <c r="A532" s="1" t="n">
        <v>40740</v>
      </c>
      <c r="B532" s="0" t="n">
        <v>6829750</v>
      </c>
      <c r="C532" s="0" t="n">
        <f aca="false">B532-B531</f>
        <v>7950</v>
      </c>
    </row>
    <row r="533" customFormat="false" ht="13.5" hidden="false" customHeight="false" outlineLevel="0" collapsed="false">
      <c r="A533" s="1" t="n">
        <v>40741</v>
      </c>
      <c r="B533" s="0" t="n">
        <v>6838200</v>
      </c>
      <c r="C533" s="0" t="n">
        <f aca="false">B533-B532</f>
        <v>8450</v>
      </c>
    </row>
    <row r="534" customFormat="false" ht="13.5" hidden="false" customHeight="false" outlineLevel="0" collapsed="false">
      <c r="A534" s="1" t="n">
        <v>40742</v>
      </c>
      <c r="B534" s="0" t="n">
        <v>6845850</v>
      </c>
      <c r="C534" s="0" t="n">
        <f aca="false">B534-B533</f>
        <v>7650</v>
      </c>
    </row>
    <row r="535" customFormat="false" ht="13.5" hidden="false" customHeight="false" outlineLevel="0" collapsed="false">
      <c r="A535" s="1" t="n">
        <v>40743</v>
      </c>
      <c r="B535" s="0" t="n">
        <v>6854050</v>
      </c>
      <c r="C535" s="0" t="n">
        <f aca="false">B535-B534</f>
        <v>8200</v>
      </c>
    </row>
    <row r="536" customFormat="false" ht="13.5" hidden="false" customHeight="false" outlineLevel="0" collapsed="false">
      <c r="A536" s="1" t="n">
        <v>40744</v>
      </c>
      <c r="B536" s="0" t="n">
        <v>6861200</v>
      </c>
      <c r="C536" s="0" t="n">
        <f aca="false">B536-B535</f>
        <v>7150</v>
      </c>
    </row>
    <row r="537" customFormat="false" ht="13.5" hidden="false" customHeight="false" outlineLevel="0" collapsed="false">
      <c r="A537" s="1" t="n">
        <v>40745</v>
      </c>
      <c r="B537" s="0" t="n">
        <v>6868950</v>
      </c>
      <c r="C537" s="0" t="n">
        <f aca="false">B537-B536</f>
        <v>7750</v>
      </c>
    </row>
    <row r="538" customFormat="false" ht="13.5" hidden="false" customHeight="false" outlineLevel="0" collapsed="false">
      <c r="A538" s="1" t="n">
        <v>40746</v>
      </c>
      <c r="B538" s="0" t="n">
        <v>6876100</v>
      </c>
      <c r="C538" s="0" t="n">
        <f aca="false">B538-B537</f>
        <v>7150</v>
      </c>
    </row>
    <row r="539" customFormat="false" ht="13.5" hidden="false" customHeight="false" outlineLevel="0" collapsed="false">
      <c r="A539" s="1" t="n">
        <v>40747</v>
      </c>
      <c r="B539" s="0" t="n">
        <v>6883350</v>
      </c>
      <c r="C539" s="0" t="n">
        <f aca="false">B539-B538</f>
        <v>7250</v>
      </c>
    </row>
    <row r="540" customFormat="false" ht="13.5" hidden="false" customHeight="false" outlineLevel="0" collapsed="false">
      <c r="A540" s="1" t="n">
        <v>40748</v>
      </c>
      <c r="B540" s="0" t="n">
        <v>6892150</v>
      </c>
      <c r="C540" s="0" t="n">
        <f aca="false">B540-B539</f>
        <v>8800</v>
      </c>
    </row>
    <row r="541" customFormat="false" ht="13.5" hidden="false" customHeight="false" outlineLevel="0" collapsed="false">
      <c r="A541" s="1" t="n">
        <v>40749</v>
      </c>
      <c r="B541" s="0" t="n">
        <v>6900000</v>
      </c>
      <c r="C541" s="0" t="n">
        <f aca="false">B541-B540</f>
        <v>7850</v>
      </c>
    </row>
    <row r="542" customFormat="false" ht="13.5" hidden="false" customHeight="false" outlineLevel="0" collapsed="false">
      <c r="A542" s="1" t="n">
        <v>40750</v>
      </c>
      <c r="B542" s="0" t="n">
        <v>6908450</v>
      </c>
      <c r="C542" s="0" t="n">
        <f aca="false">B542-B541</f>
        <v>8450</v>
      </c>
    </row>
    <row r="543" customFormat="false" ht="13.5" hidden="false" customHeight="false" outlineLevel="0" collapsed="false">
      <c r="A543" s="1" t="n">
        <v>40751</v>
      </c>
      <c r="B543" s="0" t="n">
        <v>6917450</v>
      </c>
      <c r="C543" s="0" t="n">
        <f aca="false">B543-B542</f>
        <v>9000</v>
      </c>
    </row>
    <row r="544" customFormat="false" ht="13.5" hidden="false" customHeight="false" outlineLevel="0" collapsed="false">
      <c r="A544" s="1" t="n">
        <v>40752</v>
      </c>
      <c r="B544" s="0" t="n">
        <v>6925800</v>
      </c>
      <c r="C544" s="0" t="n">
        <f aca="false">B544-B543</f>
        <v>8350</v>
      </c>
    </row>
    <row r="545" customFormat="false" ht="13.5" hidden="false" customHeight="false" outlineLevel="0" collapsed="false">
      <c r="A545" s="1" t="n">
        <v>40753</v>
      </c>
      <c r="B545" s="0" t="n">
        <v>6933850</v>
      </c>
      <c r="C545" s="0" t="n">
        <f aca="false">B545-B544</f>
        <v>8050</v>
      </c>
    </row>
    <row r="546" customFormat="false" ht="13.5" hidden="false" customHeight="false" outlineLevel="0" collapsed="false">
      <c r="A546" s="1" t="n">
        <v>40754</v>
      </c>
      <c r="B546" s="0" t="n">
        <v>6941450</v>
      </c>
      <c r="C546" s="0" t="n">
        <f aca="false">B546-B545</f>
        <v>7600</v>
      </c>
    </row>
    <row r="547" customFormat="false" ht="13.5" hidden="false" customHeight="false" outlineLevel="0" collapsed="false">
      <c r="A547" s="1" t="n">
        <v>40755</v>
      </c>
      <c r="B547" s="0" t="n">
        <v>6949850</v>
      </c>
      <c r="C547" s="0" t="n">
        <f aca="false">B547-B546</f>
        <v>8400</v>
      </c>
    </row>
    <row r="548" customFormat="false" ht="13.5" hidden="false" customHeight="false" outlineLevel="0" collapsed="false">
      <c r="A548" s="1" t="n">
        <v>40756</v>
      </c>
      <c r="B548" s="0" t="n">
        <v>6958600</v>
      </c>
      <c r="C548" s="0" t="n">
        <f aca="false">B548-B547</f>
        <v>8750</v>
      </c>
    </row>
    <row r="549" customFormat="false" ht="13.5" hidden="false" customHeight="false" outlineLevel="0" collapsed="false">
      <c r="A549" s="1" t="n">
        <v>40757</v>
      </c>
      <c r="B549" s="0" t="n">
        <v>6965950</v>
      </c>
      <c r="C549" s="0" t="n">
        <f aca="false">B549-B548</f>
        <v>7350</v>
      </c>
    </row>
    <row r="550" customFormat="false" ht="13.5" hidden="false" customHeight="false" outlineLevel="0" collapsed="false">
      <c r="A550" s="1" t="n">
        <v>40758</v>
      </c>
      <c r="B550" s="0" t="n">
        <v>6973900</v>
      </c>
      <c r="C550" s="0" t="n">
        <f aca="false">B550-B549</f>
        <v>7950</v>
      </c>
    </row>
    <row r="551" customFormat="false" ht="13.5" hidden="false" customHeight="false" outlineLevel="0" collapsed="false">
      <c r="A551" s="1" t="n">
        <v>40759</v>
      </c>
      <c r="B551" s="0" t="n">
        <v>6980550</v>
      </c>
      <c r="C551" s="0" t="n">
        <f aca="false">B551-B550</f>
        <v>6650</v>
      </c>
    </row>
    <row r="552" customFormat="false" ht="13.5" hidden="false" customHeight="false" outlineLevel="0" collapsed="false">
      <c r="A552" s="1" t="n">
        <v>40760</v>
      </c>
      <c r="B552" s="0" t="n">
        <v>6987450</v>
      </c>
      <c r="C552" s="0" t="n">
        <f aca="false">B552-B551</f>
        <v>6900</v>
      </c>
    </row>
    <row r="553" customFormat="false" ht="13.5" hidden="false" customHeight="false" outlineLevel="0" collapsed="false">
      <c r="A553" s="1" t="n">
        <v>40761</v>
      </c>
      <c r="B553" s="0" t="n">
        <v>6993650</v>
      </c>
      <c r="C553" s="0" t="n">
        <f aca="false">B553-B552</f>
        <v>6200</v>
      </c>
    </row>
    <row r="554" customFormat="false" ht="13.5" hidden="false" customHeight="false" outlineLevel="0" collapsed="false">
      <c r="A554" s="1" t="n">
        <v>40762</v>
      </c>
      <c r="B554" s="0" t="n">
        <v>7000100</v>
      </c>
      <c r="C554" s="0" t="n">
        <f aca="false">B554-B553</f>
        <v>6450</v>
      </c>
    </row>
    <row r="555" customFormat="false" ht="13.5" hidden="false" customHeight="false" outlineLevel="0" collapsed="false">
      <c r="A555" s="1" t="n">
        <v>40763</v>
      </c>
      <c r="B555" s="0" t="n">
        <v>7006550</v>
      </c>
      <c r="C555" s="0" t="n">
        <f aca="false">B555-B554</f>
        <v>6450</v>
      </c>
    </row>
    <row r="556" customFormat="false" ht="13.5" hidden="false" customHeight="false" outlineLevel="0" collapsed="false">
      <c r="A556" s="1" t="n">
        <v>40764</v>
      </c>
      <c r="B556" s="0" t="n">
        <v>7013200</v>
      </c>
      <c r="C556" s="0" t="n">
        <f aca="false">B556-B555</f>
        <v>6650</v>
      </c>
    </row>
    <row r="557" customFormat="false" ht="13.5" hidden="false" customHeight="false" outlineLevel="0" collapsed="false">
      <c r="A557" s="1" t="n">
        <v>40765</v>
      </c>
      <c r="B557" s="0" t="n">
        <v>7021500</v>
      </c>
      <c r="C557" s="0" t="n">
        <f aca="false">B557-B556</f>
        <v>8300</v>
      </c>
    </row>
    <row r="558" customFormat="false" ht="13.5" hidden="false" customHeight="false" outlineLevel="0" collapsed="false">
      <c r="A558" s="1" t="n">
        <v>40766</v>
      </c>
      <c r="B558" s="0" t="n">
        <v>7028250</v>
      </c>
      <c r="C558" s="0" t="n">
        <f aca="false">B558-B557</f>
        <v>6750</v>
      </c>
    </row>
    <row r="559" customFormat="false" ht="13.5" hidden="false" customHeight="false" outlineLevel="0" collapsed="false">
      <c r="A559" s="1" t="n">
        <v>40767</v>
      </c>
      <c r="B559" s="0" t="n">
        <v>7035100</v>
      </c>
      <c r="C559" s="0" t="n">
        <f aca="false">B559-B558</f>
        <v>6850</v>
      </c>
    </row>
    <row r="560" customFormat="false" ht="13.5" hidden="false" customHeight="false" outlineLevel="0" collapsed="false">
      <c r="A560" s="1" t="n">
        <v>40768</v>
      </c>
      <c r="B560" s="0" t="n">
        <v>7041500</v>
      </c>
      <c r="C560" s="0" t="n">
        <f aca="false">B560-B559</f>
        <v>6400</v>
      </c>
    </row>
    <row r="561" customFormat="false" ht="13.5" hidden="false" customHeight="false" outlineLevel="0" collapsed="false">
      <c r="A561" s="1" t="n">
        <v>40769</v>
      </c>
      <c r="B561" s="0" t="n">
        <v>7047650</v>
      </c>
      <c r="C561" s="0" t="n">
        <f aca="false">B561-B560</f>
        <v>6150</v>
      </c>
    </row>
    <row r="562" customFormat="false" ht="13.5" hidden="false" customHeight="false" outlineLevel="0" collapsed="false">
      <c r="A562" s="1" t="n">
        <v>40770</v>
      </c>
      <c r="B562" s="0" t="n">
        <v>7054800</v>
      </c>
      <c r="C562" s="0" t="n">
        <f aca="false">B562-B561</f>
        <v>7150</v>
      </c>
    </row>
    <row r="563" customFormat="false" ht="13.5" hidden="false" customHeight="false" outlineLevel="0" collapsed="false">
      <c r="A563" s="1" t="n">
        <v>40771</v>
      </c>
      <c r="B563" s="0" t="n">
        <v>7061550</v>
      </c>
      <c r="C563" s="0" t="n">
        <f aca="false">B563-B562</f>
        <v>6750</v>
      </c>
    </row>
    <row r="564" customFormat="false" ht="13.5" hidden="false" customHeight="false" outlineLevel="0" collapsed="false">
      <c r="A564" s="1" t="n">
        <v>40772</v>
      </c>
      <c r="B564" s="0" t="n">
        <v>7068000</v>
      </c>
      <c r="C564" s="0" t="n">
        <f aca="false">B564-B563</f>
        <v>6450</v>
      </c>
    </row>
    <row r="565" customFormat="false" ht="13.5" hidden="false" customHeight="false" outlineLevel="0" collapsed="false">
      <c r="A565" s="1" t="n">
        <v>40773</v>
      </c>
      <c r="B565" s="0" t="n">
        <v>7075900</v>
      </c>
      <c r="C565" s="0" t="n">
        <f aca="false">B565-B564</f>
        <v>7900</v>
      </c>
    </row>
    <row r="566" customFormat="false" ht="13.5" hidden="false" customHeight="false" outlineLevel="0" collapsed="false">
      <c r="A566" s="1" t="n">
        <v>40774</v>
      </c>
      <c r="B566" s="0" t="n">
        <v>7082650</v>
      </c>
      <c r="C566" s="0" t="n">
        <f aca="false">B566-B565</f>
        <v>6750</v>
      </c>
    </row>
    <row r="567" customFormat="false" ht="13.5" hidden="false" customHeight="false" outlineLevel="0" collapsed="false">
      <c r="A567" s="1" t="n">
        <v>40775</v>
      </c>
      <c r="B567" s="0" t="n">
        <v>7089900</v>
      </c>
      <c r="C567" s="0" t="n">
        <f aca="false">B567-B566</f>
        <v>7250</v>
      </c>
    </row>
    <row r="568" customFormat="false" ht="13.5" hidden="false" customHeight="false" outlineLevel="0" collapsed="false">
      <c r="A568" s="1" t="n">
        <v>40776</v>
      </c>
      <c r="B568" s="0" t="n">
        <v>7097150</v>
      </c>
      <c r="C568" s="0" t="n">
        <f aca="false">B568-B567</f>
        <v>7250</v>
      </c>
    </row>
    <row r="569" customFormat="false" ht="13.5" hidden="false" customHeight="false" outlineLevel="0" collapsed="false">
      <c r="A569" s="1" t="n">
        <v>40777</v>
      </c>
      <c r="B569" s="0" t="n">
        <v>7105950</v>
      </c>
      <c r="C569" s="0" t="n">
        <f aca="false">B569-B568</f>
        <v>8800</v>
      </c>
    </row>
    <row r="570" customFormat="false" ht="13.5" hidden="false" customHeight="false" outlineLevel="0" collapsed="false">
      <c r="A570" s="1" t="n">
        <v>40778</v>
      </c>
      <c r="B570" s="0" t="n">
        <v>7114450</v>
      </c>
      <c r="C570" s="0" t="n">
        <f aca="false">B570-B569</f>
        <v>8500</v>
      </c>
    </row>
    <row r="571" customFormat="false" ht="13.5" hidden="false" customHeight="false" outlineLevel="0" collapsed="false">
      <c r="A571" s="1" t="n">
        <v>40779</v>
      </c>
      <c r="B571" s="0" t="n">
        <v>7121000</v>
      </c>
      <c r="C571" s="0" t="n">
        <f aca="false">B571-B570</f>
        <v>6550</v>
      </c>
    </row>
    <row r="572" customFormat="false" ht="13.5" hidden="false" customHeight="false" outlineLevel="0" collapsed="false">
      <c r="A572" s="1" t="n">
        <v>40780</v>
      </c>
      <c r="B572" s="0" t="n">
        <v>7127400</v>
      </c>
      <c r="C572" s="0" t="n">
        <f aca="false">B572-B571</f>
        <v>6400</v>
      </c>
    </row>
    <row r="573" customFormat="false" ht="13.5" hidden="false" customHeight="false" outlineLevel="0" collapsed="false">
      <c r="A573" s="1" t="n">
        <v>40781</v>
      </c>
      <c r="B573" s="0" t="n">
        <v>7135100</v>
      </c>
      <c r="C573" s="0" t="n">
        <f aca="false">B573-B572</f>
        <v>7700</v>
      </c>
    </row>
    <row r="574" customFormat="false" ht="13.5" hidden="false" customHeight="false" outlineLevel="0" collapsed="false">
      <c r="A574" s="1" t="n">
        <v>40782</v>
      </c>
      <c r="B574" s="0" t="n">
        <v>7141650</v>
      </c>
      <c r="C574" s="0" t="n">
        <f aca="false">B574-B573</f>
        <v>6550</v>
      </c>
    </row>
    <row r="575" customFormat="false" ht="13.5" hidden="false" customHeight="false" outlineLevel="0" collapsed="false">
      <c r="A575" s="1" t="n">
        <v>40783</v>
      </c>
      <c r="B575" s="0" t="n">
        <v>7147350</v>
      </c>
      <c r="C575" s="0" t="n">
        <f aca="false">B575-B574</f>
        <v>5700</v>
      </c>
    </row>
    <row r="576" customFormat="false" ht="13.5" hidden="false" customHeight="false" outlineLevel="0" collapsed="false">
      <c r="A576" s="1" t="n">
        <v>40784</v>
      </c>
      <c r="B576" s="0" t="n">
        <v>7153600</v>
      </c>
      <c r="C576" s="0" t="n">
        <f aca="false">B576-B575</f>
        <v>6250</v>
      </c>
    </row>
    <row r="577" customFormat="false" ht="13.5" hidden="false" customHeight="false" outlineLevel="0" collapsed="false">
      <c r="A577" s="1" t="n">
        <v>40785</v>
      </c>
      <c r="B577" s="0" t="n">
        <v>7161350</v>
      </c>
      <c r="C577" s="0" t="n">
        <f aca="false">B577-B576</f>
        <v>7750</v>
      </c>
    </row>
    <row r="578" customFormat="false" ht="13.5" hidden="false" customHeight="false" outlineLevel="0" collapsed="false">
      <c r="A578" s="1" t="n">
        <v>40786</v>
      </c>
      <c r="B578" s="0" t="n">
        <v>7168900</v>
      </c>
      <c r="C578" s="0" t="n">
        <f aca="false">B578-B577</f>
        <v>7550</v>
      </c>
    </row>
    <row r="579" customFormat="false" ht="13.5" hidden="false" customHeight="false" outlineLevel="0" collapsed="false">
      <c r="A579" s="1" t="n">
        <v>40787</v>
      </c>
      <c r="B579" s="0" t="n">
        <v>7175250</v>
      </c>
      <c r="C579" s="0" t="n">
        <f aca="false">B579-B578</f>
        <v>6350</v>
      </c>
    </row>
    <row r="580" customFormat="false" ht="13.5" hidden="false" customHeight="false" outlineLevel="0" collapsed="false">
      <c r="A580" s="1" t="n">
        <v>40788</v>
      </c>
      <c r="B580" s="0" t="n">
        <v>7183350</v>
      </c>
      <c r="C580" s="0" t="n">
        <f aca="false">B580-B579</f>
        <v>8100</v>
      </c>
    </row>
    <row r="581" customFormat="false" ht="13.5" hidden="false" customHeight="false" outlineLevel="0" collapsed="false">
      <c r="A581" s="1" t="n">
        <v>40789</v>
      </c>
      <c r="B581" s="0" t="n">
        <v>7190450</v>
      </c>
      <c r="C581" s="0" t="n">
        <f aca="false">B581-B580</f>
        <v>7100</v>
      </c>
    </row>
    <row r="582" customFormat="false" ht="13.5" hidden="false" customHeight="false" outlineLevel="0" collapsed="false">
      <c r="A582" s="1" t="n">
        <v>40790</v>
      </c>
      <c r="B582" s="0" t="n">
        <v>7196750</v>
      </c>
      <c r="C582" s="0" t="n">
        <f aca="false">B582-B581</f>
        <v>6300</v>
      </c>
    </row>
    <row r="583" customFormat="false" ht="13.5" hidden="false" customHeight="false" outlineLevel="0" collapsed="false">
      <c r="A583" s="1" t="n">
        <v>40791</v>
      </c>
      <c r="B583" s="0" t="n">
        <v>7204450</v>
      </c>
      <c r="C583" s="0" t="n">
        <f aca="false">B583-B582</f>
        <v>7700</v>
      </c>
    </row>
    <row r="584" customFormat="false" ht="13.5" hidden="false" customHeight="false" outlineLevel="0" collapsed="false">
      <c r="A584" s="1" t="n">
        <v>40792</v>
      </c>
      <c r="B584" s="0" t="n">
        <v>7211950</v>
      </c>
      <c r="C584" s="0" t="n">
        <f aca="false">B584-B583</f>
        <v>7500</v>
      </c>
    </row>
    <row r="585" customFormat="false" ht="13.5" hidden="false" customHeight="false" outlineLevel="0" collapsed="false">
      <c r="A585" s="1" t="n">
        <v>40793</v>
      </c>
      <c r="B585" s="0" t="n">
        <v>7219300</v>
      </c>
      <c r="C585" s="0" t="n">
        <f aca="false">B585-B584</f>
        <v>7350</v>
      </c>
    </row>
    <row r="586" customFormat="false" ht="13.5" hidden="false" customHeight="false" outlineLevel="0" collapsed="false">
      <c r="A586" s="1" t="n">
        <v>40794</v>
      </c>
      <c r="B586" s="0" t="n">
        <v>7225550</v>
      </c>
      <c r="C586" s="0" t="n">
        <f aca="false">B586-B585</f>
        <v>6250</v>
      </c>
    </row>
    <row r="587" customFormat="false" ht="13.5" hidden="false" customHeight="false" outlineLevel="0" collapsed="false">
      <c r="A587" s="1" t="n">
        <v>40795</v>
      </c>
      <c r="B587" s="0" t="n">
        <v>7232550</v>
      </c>
      <c r="C587" s="0" t="n">
        <f aca="false">B587-B586</f>
        <v>7000</v>
      </c>
    </row>
    <row r="588" customFormat="false" ht="13.5" hidden="false" customHeight="false" outlineLevel="0" collapsed="false">
      <c r="A588" s="1" t="n">
        <v>40796</v>
      </c>
      <c r="B588" s="0" t="n">
        <v>7239700</v>
      </c>
      <c r="C588" s="0" t="n">
        <f aca="false">B588-B587</f>
        <v>7150</v>
      </c>
    </row>
    <row r="589" customFormat="false" ht="13.5" hidden="false" customHeight="false" outlineLevel="0" collapsed="false">
      <c r="A589" s="1" t="n">
        <v>40797</v>
      </c>
      <c r="B589" s="0" t="n">
        <v>7246600</v>
      </c>
      <c r="C589" s="0" t="n">
        <f aca="false">B589-B588</f>
        <v>6900</v>
      </c>
    </row>
    <row r="590" customFormat="false" ht="13.5" hidden="false" customHeight="false" outlineLevel="0" collapsed="false">
      <c r="A590" s="1" t="n">
        <v>40798</v>
      </c>
      <c r="B590" s="0" t="n">
        <v>7253100</v>
      </c>
      <c r="C590" s="0" t="n">
        <f aca="false">B590-B589</f>
        <v>6500</v>
      </c>
    </row>
    <row r="591" customFormat="false" ht="13.5" hidden="false" customHeight="false" outlineLevel="0" collapsed="false">
      <c r="A591" s="1" t="n">
        <v>40799</v>
      </c>
      <c r="B591" s="0" t="n">
        <v>7259900</v>
      </c>
      <c r="C591" s="0" t="n">
        <f aca="false">B591-B590</f>
        <v>6800</v>
      </c>
    </row>
    <row r="592" customFormat="false" ht="13.5" hidden="false" customHeight="false" outlineLevel="0" collapsed="false">
      <c r="A592" s="1" t="n">
        <v>40800</v>
      </c>
      <c r="B592" s="0" t="n">
        <v>7267500</v>
      </c>
      <c r="C592" s="0" t="n">
        <f aca="false">B592-B591</f>
        <v>7600</v>
      </c>
    </row>
    <row r="593" customFormat="false" ht="13.5" hidden="false" customHeight="false" outlineLevel="0" collapsed="false">
      <c r="A593" s="1" t="n">
        <v>40801</v>
      </c>
      <c r="B593" s="0" t="n">
        <v>7274900</v>
      </c>
      <c r="C593" s="0" t="n">
        <f aca="false">B593-B592</f>
        <v>7400</v>
      </c>
    </row>
    <row r="594" customFormat="false" ht="13.5" hidden="false" customHeight="false" outlineLevel="0" collapsed="false">
      <c r="A594" s="1" t="n">
        <v>40802</v>
      </c>
      <c r="B594" s="0" t="n">
        <v>7281200</v>
      </c>
      <c r="C594" s="0" t="n">
        <f aca="false">B594-B593</f>
        <v>6300</v>
      </c>
    </row>
    <row r="595" customFormat="false" ht="13.5" hidden="false" customHeight="false" outlineLevel="0" collapsed="false">
      <c r="A595" s="1" t="n">
        <v>40803</v>
      </c>
      <c r="B595" s="0" t="n">
        <v>7287350</v>
      </c>
      <c r="C595" s="0" t="n">
        <f aca="false">B595-B594</f>
        <v>6150</v>
      </c>
    </row>
    <row r="596" customFormat="false" ht="13.5" hidden="false" customHeight="false" outlineLevel="0" collapsed="false">
      <c r="A596" s="1" t="n">
        <v>40804</v>
      </c>
      <c r="B596" s="0" t="n">
        <v>7295700</v>
      </c>
      <c r="C596" s="0" t="n">
        <f aca="false">B596-B595</f>
        <v>8350</v>
      </c>
    </row>
    <row r="597" customFormat="false" ht="13.5" hidden="false" customHeight="false" outlineLevel="0" collapsed="false">
      <c r="A597" s="1" t="n">
        <v>40805</v>
      </c>
      <c r="B597" s="0" t="n">
        <v>7301800</v>
      </c>
      <c r="C597" s="0" t="n">
        <f aca="false">B597-B596</f>
        <v>6100</v>
      </c>
    </row>
    <row r="598" customFormat="false" ht="13.5" hidden="false" customHeight="false" outlineLevel="0" collapsed="false">
      <c r="A598" s="1" t="n">
        <v>40806</v>
      </c>
      <c r="B598" s="0" t="n">
        <v>7308750</v>
      </c>
      <c r="C598" s="0" t="n">
        <f aca="false">B598-B597</f>
        <v>6950</v>
      </c>
    </row>
    <row r="599" customFormat="false" ht="13.5" hidden="false" customHeight="false" outlineLevel="0" collapsed="false">
      <c r="A599" s="1" t="n">
        <v>40807</v>
      </c>
      <c r="B599" s="0" t="n">
        <v>7316150</v>
      </c>
      <c r="C599" s="0" t="n">
        <f aca="false">B599-B598</f>
        <v>7400</v>
      </c>
    </row>
    <row r="600" customFormat="false" ht="13.5" hidden="false" customHeight="false" outlineLevel="0" collapsed="false">
      <c r="A600" s="1" t="n">
        <v>40808</v>
      </c>
      <c r="B600" s="0" t="n">
        <v>7323650</v>
      </c>
      <c r="C600" s="0" t="n">
        <f aca="false">B600-B599</f>
        <v>7500</v>
      </c>
    </row>
    <row r="601" customFormat="false" ht="13.5" hidden="false" customHeight="false" outlineLevel="0" collapsed="false">
      <c r="A601" s="1" t="n">
        <v>40809</v>
      </c>
      <c r="B601" s="0" t="n">
        <v>7330350</v>
      </c>
      <c r="C601" s="0" t="n">
        <f aca="false">B601-B600</f>
        <v>6700</v>
      </c>
    </row>
    <row r="602" customFormat="false" ht="13.5" hidden="false" customHeight="false" outlineLevel="0" collapsed="false">
      <c r="A602" s="1" t="n">
        <v>40810</v>
      </c>
      <c r="B602" s="0" t="n">
        <v>7336550</v>
      </c>
      <c r="C602" s="0" t="n">
        <f aca="false">B602-B601</f>
        <v>6200</v>
      </c>
    </row>
    <row r="603" customFormat="false" ht="13.5" hidden="false" customHeight="false" outlineLevel="0" collapsed="false">
      <c r="A603" s="1" t="n">
        <v>40811</v>
      </c>
      <c r="B603" s="0" t="n">
        <v>7343650</v>
      </c>
      <c r="C603" s="0" t="n">
        <f aca="false">B603-B602</f>
        <v>7100</v>
      </c>
    </row>
    <row r="604" customFormat="false" ht="13.5" hidden="false" customHeight="false" outlineLevel="0" collapsed="false">
      <c r="A604" s="1" t="n">
        <v>40812</v>
      </c>
      <c r="B604" s="0" t="n">
        <v>7350500</v>
      </c>
      <c r="C604" s="0" t="n">
        <f aca="false">B604-B603</f>
        <v>6850</v>
      </c>
    </row>
    <row r="605" customFormat="false" ht="13.5" hidden="false" customHeight="false" outlineLevel="0" collapsed="false">
      <c r="A605" s="1" t="n">
        <v>40813</v>
      </c>
      <c r="B605" s="0" t="n">
        <v>7357300</v>
      </c>
      <c r="C605" s="0" t="n">
        <f aca="false">B605-B604</f>
        <v>6800</v>
      </c>
    </row>
    <row r="606" customFormat="false" ht="13.5" hidden="false" customHeight="false" outlineLevel="0" collapsed="false">
      <c r="A606" s="1" t="n">
        <v>40814</v>
      </c>
      <c r="B606" s="0" t="n">
        <v>7363950</v>
      </c>
      <c r="C606" s="0" t="n">
        <f aca="false">B606-B605</f>
        <v>6650</v>
      </c>
    </row>
    <row r="607" customFormat="false" ht="13.5" hidden="false" customHeight="false" outlineLevel="0" collapsed="false">
      <c r="A607" s="1" t="n">
        <v>40815</v>
      </c>
      <c r="B607" s="0" t="n">
        <v>7370650</v>
      </c>
      <c r="C607" s="0" t="n">
        <f aca="false">B607-B606</f>
        <v>6700</v>
      </c>
    </row>
    <row r="608" customFormat="false" ht="13.5" hidden="false" customHeight="false" outlineLevel="0" collapsed="false">
      <c r="A608" s="1" t="n">
        <v>40816</v>
      </c>
      <c r="B608" s="0" t="n">
        <v>7376800</v>
      </c>
      <c r="C608" s="0" t="n">
        <f aca="false">B608-B607</f>
        <v>6150</v>
      </c>
    </row>
    <row r="609" customFormat="false" ht="13.5" hidden="false" customHeight="false" outlineLevel="0" collapsed="false">
      <c r="A609" s="1" t="n">
        <v>40817</v>
      </c>
      <c r="B609" s="0" t="n">
        <v>7383600</v>
      </c>
      <c r="C609" s="0" t="n">
        <f aca="false">B609-B608</f>
        <v>6800</v>
      </c>
    </row>
    <row r="610" customFormat="false" ht="13.5" hidden="false" customHeight="false" outlineLevel="0" collapsed="false">
      <c r="A610" s="1" t="n">
        <v>40818</v>
      </c>
      <c r="B610" s="0" t="n">
        <v>7390150</v>
      </c>
      <c r="C610" s="0" t="n">
        <f aca="false">B610-B609</f>
        <v>6550</v>
      </c>
    </row>
    <row r="611" customFormat="false" ht="13.5" hidden="false" customHeight="false" outlineLevel="0" collapsed="false">
      <c r="A611" s="1" t="n">
        <v>40819</v>
      </c>
      <c r="B611" s="0" t="n">
        <v>7396650</v>
      </c>
      <c r="C611" s="0" t="n">
        <f aca="false">B611-B610</f>
        <v>6500</v>
      </c>
    </row>
    <row r="612" customFormat="false" ht="13.5" hidden="false" customHeight="false" outlineLevel="0" collapsed="false">
      <c r="A612" s="1" t="n">
        <v>40820</v>
      </c>
      <c r="B612" s="0" t="n">
        <v>7403150</v>
      </c>
      <c r="C612" s="0" t="n">
        <f aca="false">B612-B611</f>
        <v>6500</v>
      </c>
    </row>
    <row r="613" customFormat="false" ht="13.5" hidden="false" customHeight="false" outlineLevel="0" collapsed="false">
      <c r="A613" s="1" t="n">
        <v>40821</v>
      </c>
      <c r="B613" s="0" t="n">
        <v>7410000</v>
      </c>
      <c r="C613" s="0" t="n">
        <f aca="false">B613-B612</f>
        <v>6850</v>
      </c>
    </row>
    <row r="614" customFormat="false" ht="13.5" hidden="false" customHeight="false" outlineLevel="0" collapsed="false">
      <c r="A614" s="1" t="n">
        <v>40822</v>
      </c>
      <c r="B614" s="0" t="n">
        <v>7416650</v>
      </c>
      <c r="C614" s="0" t="n">
        <f aca="false">B614-B613</f>
        <v>6650</v>
      </c>
    </row>
    <row r="615" customFormat="false" ht="13.5" hidden="false" customHeight="false" outlineLevel="0" collapsed="false">
      <c r="A615" s="1" t="n">
        <v>40823</v>
      </c>
      <c r="B615" s="0" t="n">
        <v>7423050</v>
      </c>
      <c r="C615" s="0" t="n">
        <f aca="false">B615-B614</f>
        <v>6400</v>
      </c>
    </row>
    <row r="616" customFormat="false" ht="13.5" hidden="false" customHeight="false" outlineLevel="0" collapsed="false">
      <c r="A616" s="1" t="n">
        <v>40824</v>
      </c>
      <c r="B616" s="0" t="n">
        <v>7429500</v>
      </c>
      <c r="C616" s="0" t="n">
        <f aca="false">B616-B615</f>
        <v>6450</v>
      </c>
    </row>
    <row r="617" customFormat="false" ht="13.5" hidden="false" customHeight="false" outlineLevel="0" collapsed="false">
      <c r="A617" s="1" t="n">
        <v>40825</v>
      </c>
      <c r="B617" s="0" t="n">
        <v>7435650</v>
      </c>
      <c r="C617" s="0" t="n">
        <f aca="false">B617-B616</f>
        <v>6150</v>
      </c>
    </row>
    <row r="618" customFormat="false" ht="13.5" hidden="false" customHeight="false" outlineLevel="0" collapsed="false">
      <c r="A618" s="1" t="n">
        <v>40826</v>
      </c>
      <c r="B618" s="0" t="n">
        <v>7441550</v>
      </c>
      <c r="C618" s="0" t="n">
        <f aca="false">B618-B617</f>
        <v>5900</v>
      </c>
    </row>
    <row r="619" customFormat="false" ht="13.5" hidden="false" customHeight="false" outlineLevel="0" collapsed="false">
      <c r="A619" s="1" t="n">
        <v>40827</v>
      </c>
      <c r="B619" s="0" t="n">
        <v>7446850</v>
      </c>
      <c r="C619" s="0" t="n">
        <f aca="false">B619-B618</f>
        <v>5300</v>
      </c>
    </row>
    <row r="620" customFormat="false" ht="13.5" hidden="false" customHeight="false" outlineLevel="0" collapsed="false">
      <c r="A620" s="1" t="n">
        <v>40828</v>
      </c>
      <c r="B620" s="0" t="n">
        <v>7452800</v>
      </c>
      <c r="C620" s="0" t="n">
        <f aca="false">B620-B619</f>
        <v>5950</v>
      </c>
    </row>
    <row r="621" customFormat="false" ht="13.5" hidden="false" customHeight="false" outlineLevel="0" collapsed="false">
      <c r="A621" s="1" t="n">
        <v>40829</v>
      </c>
      <c r="B621" s="0" t="n">
        <v>7457350</v>
      </c>
      <c r="C621" s="0" t="n">
        <f aca="false">B621-B620</f>
        <v>4550</v>
      </c>
    </row>
    <row r="622" customFormat="false" ht="13.5" hidden="false" customHeight="false" outlineLevel="0" collapsed="false">
      <c r="A622" s="1" t="n">
        <v>40830</v>
      </c>
      <c r="B622" s="0" t="n">
        <v>7464000</v>
      </c>
      <c r="C622" s="0" t="n">
        <f aca="false">B622-B621</f>
        <v>6650</v>
      </c>
    </row>
    <row r="623" customFormat="false" ht="13.5" hidden="false" customHeight="false" outlineLevel="0" collapsed="false">
      <c r="A623" s="1" t="n">
        <v>40831</v>
      </c>
      <c r="B623" s="0" t="n">
        <v>7471050</v>
      </c>
      <c r="C623" s="0" t="n">
        <f aca="false">B623-B622</f>
        <v>7050</v>
      </c>
    </row>
    <row r="624" customFormat="false" ht="13.5" hidden="false" customHeight="false" outlineLevel="0" collapsed="false">
      <c r="A624" s="1" t="n">
        <v>40832</v>
      </c>
      <c r="B624" s="0" t="n">
        <v>7477200</v>
      </c>
      <c r="C624" s="0" t="n">
        <f aca="false">B624-B623</f>
        <v>6150</v>
      </c>
    </row>
    <row r="625" customFormat="false" ht="13.5" hidden="false" customHeight="false" outlineLevel="0" collapsed="false">
      <c r="A625" s="1" t="n">
        <v>40833</v>
      </c>
      <c r="B625" s="0" t="n">
        <v>7482850</v>
      </c>
      <c r="C625" s="0" t="n">
        <f aca="false">B625-B624</f>
        <v>5650</v>
      </c>
    </row>
    <row r="626" customFormat="false" ht="13.5" hidden="false" customHeight="false" outlineLevel="0" collapsed="false">
      <c r="A626" s="1" t="n">
        <v>40834</v>
      </c>
      <c r="B626" s="0" t="n">
        <v>7489200</v>
      </c>
      <c r="C626" s="0" t="n">
        <f aca="false">B626-B625</f>
        <v>6350</v>
      </c>
    </row>
    <row r="627" customFormat="false" ht="13.5" hidden="false" customHeight="false" outlineLevel="0" collapsed="false">
      <c r="A627" s="1" t="n">
        <v>40835</v>
      </c>
      <c r="B627" s="0" t="n">
        <v>7495800</v>
      </c>
      <c r="C627" s="0" t="n">
        <f aca="false">B627-B626</f>
        <v>6600</v>
      </c>
    </row>
    <row r="628" customFormat="false" ht="13.5" hidden="false" customHeight="false" outlineLevel="0" collapsed="false">
      <c r="A628" s="1" t="n">
        <v>40836</v>
      </c>
      <c r="B628" s="0" t="n">
        <v>7500950</v>
      </c>
      <c r="C628" s="0" t="n">
        <f aca="false">B628-B627</f>
        <v>5150</v>
      </c>
    </row>
    <row r="629" customFormat="false" ht="13.5" hidden="false" customHeight="false" outlineLevel="0" collapsed="false">
      <c r="A629" s="1" t="n">
        <v>40837</v>
      </c>
      <c r="B629" s="0" t="n">
        <v>7507850</v>
      </c>
      <c r="C629" s="0" t="n">
        <f aca="false">B629-B628</f>
        <v>6900</v>
      </c>
    </row>
    <row r="630" customFormat="false" ht="13.5" hidden="false" customHeight="false" outlineLevel="0" collapsed="false">
      <c r="A630" s="1" t="n">
        <v>40838</v>
      </c>
      <c r="B630" s="0" t="n">
        <v>7512550</v>
      </c>
      <c r="C630" s="0" t="n">
        <f aca="false">B630-B629</f>
        <v>4700</v>
      </c>
    </row>
    <row r="631" customFormat="false" ht="13.5" hidden="false" customHeight="false" outlineLevel="0" collapsed="false">
      <c r="A631" s="1" t="n">
        <v>40839</v>
      </c>
      <c r="B631" s="0" t="n">
        <v>7517800</v>
      </c>
      <c r="C631" s="0" t="n">
        <f aca="false">B631-B630</f>
        <v>5250</v>
      </c>
    </row>
    <row r="632" customFormat="false" ht="13.5" hidden="false" customHeight="false" outlineLevel="0" collapsed="false">
      <c r="A632" s="1" t="n">
        <v>40840</v>
      </c>
      <c r="B632" s="0" t="n">
        <v>7523950</v>
      </c>
      <c r="C632" s="0" t="n">
        <f aca="false">B632-B631</f>
        <v>6150</v>
      </c>
    </row>
    <row r="633" customFormat="false" ht="13.5" hidden="false" customHeight="false" outlineLevel="0" collapsed="false">
      <c r="A633" s="1" t="n">
        <v>40841</v>
      </c>
      <c r="B633" s="0" t="n">
        <v>7530450</v>
      </c>
      <c r="C633" s="0" t="n">
        <f aca="false">B633-B632</f>
        <v>6500</v>
      </c>
    </row>
    <row r="634" customFormat="false" ht="13.5" hidden="false" customHeight="false" outlineLevel="0" collapsed="false">
      <c r="A634" s="1" t="n">
        <v>40842</v>
      </c>
      <c r="B634" s="0" t="n">
        <v>7535900</v>
      </c>
      <c r="C634" s="0" t="n">
        <f aca="false">B634-B633</f>
        <v>5450</v>
      </c>
    </row>
    <row r="635" customFormat="false" ht="13.5" hidden="false" customHeight="false" outlineLevel="0" collapsed="false">
      <c r="A635" s="1" t="n">
        <v>40843</v>
      </c>
      <c r="B635" s="0" t="n">
        <v>7541650</v>
      </c>
      <c r="C635" s="0" t="n">
        <f aca="false">B635-B634</f>
        <v>5750</v>
      </c>
    </row>
    <row r="636" customFormat="false" ht="13.5" hidden="false" customHeight="false" outlineLevel="0" collapsed="false">
      <c r="A636" s="1" t="n">
        <v>40844</v>
      </c>
      <c r="B636" s="0" t="n">
        <v>7546750</v>
      </c>
      <c r="C636" s="0" t="n">
        <f aca="false">B636-B635</f>
        <v>5100</v>
      </c>
    </row>
    <row r="637" customFormat="false" ht="13.5" hidden="false" customHeight="false" outlineLevel="0" collapsed="false">
      <c r="A637" s="1" t="n">
        <v>40845</v>
      </c>
      <c r="B637" s="0" t="n">
        <v>7552700</v>
      </c>
      <c r="C637" s="0" t="n">
        <f aca="false">B637-B636</f>
        <v>5950</v>
      </c>
    </row>
    <row r="638" customFormat="false" ht="13.5" hidden="false" customHeight="false" outlineLevel="0" collapsed="false">
      <c r="A638" s="1" t="n">
        <v>40846</v>
      </c>
      <c r="B638" s="0" t="n">
        <v>7557550</v>
      </c>
      <c r="C638" s="0" t="n">
        <f aca="false">B638-B637</f>
        <v>4850</v>
      </c>
    </row>
    <row r="639" customFormat="false" ht="13.5" hidden="false" customHeight="false" outlineLevel="0" collapsed="false">
      <c r="A639" s="1" t="n">
        <v>40847</v>
      </c>
      <c r="B639" s="0" t="n">
        <v>7564400</v>
      </c>
      <c r="C639" s="0" t="n">
        <f aca="false">B639-B638</f>
        <v>6850</v>
      </c>
    </row>
    <row r="640" customFormat="false" ht="13.5" hidden="false" customHeight="false" outlineLevel="0" collapsed="false">
      <c r="A640" s="1" t="n">
        <v>40848</v>
      </c>
      <c r="B640" s="0" t="n">
        <v>7571700</v>
      </c>
      <c r="C640" s="0" t="n">
        <f aca="false">B640-B639</f>
        <v>7300</v>
      </c>
    </row>
    <row r="641" customFormat="false" ht="13.5" hidden="false" customHeight="false" outlineLevel="0" collapsed="false">
      <c r="A641" s="1" t="n">
        <v>40849</v>
      </c>
      <c r="B641" s="0" t="n">
        <v>7579250</v>
      </c>
      <c r="C641" s="0" t="n">
        <f aca="false">B641-B640</f>
        <v>7550</v>
      </c>
    </row>
    <row r="642" customFormat="false" ht="13.5" hidden="false" customHeight="false" outlineLevel="0" collapsed="false">
      <c r="A642" s="1" t="n">
        <v>40850</v>
      </c>
      <c r="B642" s="0" t="n">
        <v>7585600</v>
      </c>
      <c r="C642" s="0" t="n">
        <f aca="false">B642-B641</f>
        <v>6350</v>
      </c>
    </row>
    <row r="643" customFormat="false" ht="13.5" hidden="false" customHeight="false" outlineLevel="0" collapsed="false">
      <c r="A643" s="1" t="n">
        <v>40851</v>
      </c>
      <c r="B643" s="0" t="n">
        <v>7592750</v>
      </c>
      <c r="C643" s="0" t="n">
        <f aca="false">B643-B642</f>
        <v>7150</v>
      </c>
    </row>
    <row r="644" customFormat="false" ht="13.5" hidden="false" customHeight="false" outlineLevel="0" collapsed="false">
      <c r="A644" s="1" t="n">
        <v>40852</v>
      </c>
      <c r="B644" s="0" t="n">
        <v>7600250</v>
      </c>
      <c r="C644" s="0" t="n">
        <f aca="false">B644-B643</f>
        <v>7500</v>
      </c>
    </row>
    <row r="645" customFormat="false" ht="13.5" hidden="false" customHeight="false" outlineLevel="0" collapsed="false">
      <c r="A645" s="1" t="n">
        <v>40853</v>
      </c>
      <c r="B645" s="0" t="n">
        <v>7607650</v>
      </c>
      <c r="C645" s="0" t="n">
        <f aca="false">B645-B644</f>
        <v>7400</v>
      </c>
    </row>
    <row r="646" customFormat="false" ht="13.5" hidden="false" customHeight="false" outlineLevel="0" collapsed="false">
      <c r="A646" s="1" t="n">
        <v>40854</v>
      </c>
      <c r="B646" s="0" t="n">
        <v>7614200</v>
      </c>
      <c r="C646" s="0" t="n">
        <f aca="false">B646-B645</f>
        <v>6550</v>
      </c>
    </row>
    <row r="647" customFormat="false" ht="13.5" hidden="false" customHeight="false" outlineLevel="0" collapsed="false">
      <c r="A647" s="1" t="n">
        <v>40855</v>
      </c>
      <c r="B647" s="0" t="n">
        <v>7620950</v>
      </c>
      <c r="C647" s="0" t="n">
        <f aca="false">B647-B646</f>
        <v>6750</v>
      </c>
    </row>
    <row r="648" customFormat="false" ht="13.5" hidden="false" customHeight="false" outlineLevel="0" collapsed="false">
      <c r="A648" s="1" t="n">
        <v>40856</v>
      </c>
      <c r="B648" s="0" t="n">
        <v>7629400</v>
      </c>
      <c r="C648" s="0" t="n">
        <f aca="false">B648-B647</f>
        <v>8450</v>
      </c>
    </row>
    <row r="649" customFormat="false" ht="13.5" hidden="false" customHeight="false" outlineLevel="0" collapsed="false">
      <c r="A649" s="1" t="n">
        <v>40857</v>
      </c>
      <c r="B649" s="0" t="n">
        <v>7636650</v>
      </c>
      <c r="C649" s="0" t="n">
        <f aca="false">B649-B648</f>
        <v>7250</v>
      </c>
    </row>
    <row r="650" customFormat="false" ht="13.5" hidden="false" customHeight="false" outlineLevel="0" collapsed="false">
      <c r="A650" s="1" t="n">
        <v>40858</v>
      </c>
      <c r="B650" s="0" t="n">
        <v>7642750</v>
      </c>
      <c r="C650" s="0" t="n">
        <f aca="false">B650-B649</f>
        <v>6100</v>
      </c>
    </row>
    <row r="651" customFormat="false" ht="13.5" hidden="false" customHeight="false" outlineLevel="0" collapsed="false">
      <c r="A651" s="1" t="n">
        <v>40859</v>
      </c>
      <c r="B651" s="0" t="n">
        <v>7649500</v>
      </c>
      <c r="C651" s="0" t="n">
        <f aca="false">B651-B650</f>
        <v>6750</v>
      </c>
    </row>
    <row r="652" customFormat="false" ht="13.5" hidden="false" customHeight="false" outlineLevel="0" collapsed="false">
      <c r="A652" s="1" t="n">
        <v>40860</v>
      </c>
      <c r="B652" s="0" t="n">
        <v>7656850</v>
      </c>
      <c r="C652" s="0" t="n">
        <f aca="false">B652-B651</f>
        <v>7350</v>
      </c>
    </row>
    <row r="653" customFormat="false" ht="13.5" hidden="false" customHeight="false" outlineLevel="0" collapsed="false">
      <c r="A653" s="1" t="n">
        <v>40861</v>
      </c>
      <c r="B653" s="0" t="n">
        <v>7663650</v>
      </c>
      <c r="C653" s="0" t="n">
        <f aca="false">B653-B652</f>
        <v>6800</v>
      </c>
    </row>
    <row r="654" customFormat="false" ht="13.5" hidden="false" customHeight="false" outlineLevel="0" collapsed="false">
      <c r="A654" s="1" t="n">
        <v>40862</v>
      </c>
      <c r="B654" s="0" t="n">
        <v>7672300</v>
      </c>
      <c r="C654" s="0" t="n">
        <f aca="false">B654-B653</f>
        <v>8650</v>
      </c>
    </row>
    <row r="655" customFormat="false" ht="13.5" hidden="false" customHeight="false" outlineLevel="0" collapsed="false">
      <c r="A655" s="1" t="n">
        <v>40863</v>
      </c>
      <c r="B655" s="0" t="n">
        <v>7678950</v>
      </c>
      <c r="C655" s="0" t="n">
        <f aca="false">B655-B654</f>
        <v>6650</v>
      </c>
    </row>
    <row r="656" customFormat="false" ht="13.5" hidden="false" customHeight="false" outlineLevel="0" collapsed="false">
      <c r="A656" s="1" t="n">
        <v>40864</v>
      </c>
      <c r="B656" s="0" t="n">
        <v>7686200</v>
      </c>
      <c r="C656" s="0" t="n">
        <f aca="false">B656-B655</f>
        <v>7250</v>
      </c>
    </row>
    <row r="657" customFormat="false" ht="13.5" hidden="false" customHeight="false" outlineLevel="0" collapsed="false">
      <c r="A657" s="1" t="n">
        <v>40865</v>
      </c>
      <c r="B657" s="0" t="n">
        <v>7692750</v>
      </c>
      <c r="C657" s="0" t="n">
        <f aca="false">B657-B656</f>
        <v>6550</v>
      </c>
    </row>
    <row r="658" customFormat="false" ht="13.5" hidden="false" customHeight="false" outlineLevel="0" collapsed="false">
      <c r="A658" s="1" t="n">
        <v>40866</v>
      </c>
      <c r="B658" s="0" t="n">
        <v>7699200</v>
      </c>
      <c r="C658" s="0" t="n">
        <f aca="false">B658-B657</f>
        <v>6450</v>
      </c>
    </row>
    <row r="659" customFormat="false" ht="13.5" hidden="false" customHeight="false" outlineLevel="0" collapsed="false">
      <c r="A659" s="1" t="n">
        <v>40867</v>
      </c>
      <c r="B659" s="0" t="n">
        <v>7705600</v>
      </c>
      <c r="C659" s="0" t="n">
        <f aca="false">B659-B658</f>
        <v>6400</v>
      </c>
    </row>
    <row r="660" customFormat="false" ht="13.5" hidden="false" customHeight="false" outlineLevel="0" collapsed="false">
      <c r="A660" s="1" t="n">
        <v>40868</v>
      </c>
      <c r="B660" s="0" t="n">
        <v>7712350</v>
      </c>
      <c r="C660" s="0" t="n">
        <f aca="false">B660-B659</f>
        <v>6750</v>
      </c>
    </row>
    <row r="661" customFormat="false" ht="13.5" hidden="false" customHeight="false" outlineLevel="0" collapsed="false">
      <c r="A661" s="1" t="n">
        <v>40869</v>
      </c>
      <c r="B661" s="0" t="n">
        <v>7719100</v>
      </c>
      <c r="C661" s="0" t="n">
        <f aca="false">B661-B660</f>
        <v>6750</v>
      </c>
    </row>
    <row r="662" customFormat="false" ht="13.5" hidden="false" customHeight="false" outlineLevel="0" collapsed="false">
      <c r="A662" s="1" t="n">
        <v>40870</v>
      </c>
      <c r="B662" s="0" t="n">
        <v>7725650</v>
      </c>
      <c r="C662" s="0" t="n">
        <f aca="false">B662-B661</f>
        <v>6550</v>
      </c>
    </row>
    <row r="663" customFormat="false" ht="13.5" hidden="false" customHeight="false" outlineLevel="0" collapsed="false">
      <c r="A663" s="1" t="n">
        <v>40871</v>
      </c>
      <c r="B663" s="0" t="n">
        <v>7731250</v>
      </c>
      <c r="C663" s="0" t="n">
        <f aca="false">B663-B662</f>
        <v>5600</v>
      </c>
    </row>
    <row r="664" customFormat="false" ht="13.5" hidden="false" customHeight="false" outlineLevel="0" collapsed="false">
      <c r="A664" s="1" t="n">
        <v>40872</v>
      </c>
      <c r="B664" s="0" t="n">
        <v>7737750</v>
      </c>
      <c r="C664" s="0" t="n">
        <f aca="false">B664-B663</f>
        <v>6500</v>
      </c>
    </row>
    <row r="665" customFormat="false" ht="13.5" hidden="false" customHeight="false" outlineLevel="0" collapsed="false">
      <c r="A665" s="1" t="n">
        <v>40873</v>
      </c>
      <c r="B665" s="0" t="n">
        <v>7744100</v>
      </c>
      <c r="C665" s="0" t="n">
        <f aca="false">B665-B664</f>
        <v>6350</v>
      </c>
    </row>
    <row r="666" customFormat="false" ht="13.5" hidden="false" customHeight="false" outlineLevel="0" collapsed="false">
      <c r="A666" s="1" t="n">
        <v>40874</v>
      </c>
      <c r="B666" s="0" t="n">
        <v>7749800</v>
      </c>
      <c r="C666" s="0" t="n">
        <f aca="false">B666-B665</f>
        <v>5700</v>
      </c>
    </row>
    <row r="667" customFormat="false" ht="13.5" hidden="false" customHeight="false" outlineLevel="0" collapsed="false">
      <c r="A667" s="1" t="n">
        <v>40875</v>
      </c>
      <c r="B667" s="0" t="n">
        <v>7756000</v>
      </c>
      <c r="C667" s="0" t="n">
        <f aca="false">B667-B666</f>
        <v>6200</v>
      </c>
    </row>
    <row r="668" customFormat="false" ht="13.5" hidden="false" customHeight="false" outlineLevel="0" collapsed="false">
      <c r="A668" s="1" t="n">
        <v>40876</v>
      </c>
      <c r="B668" s="0" t="n">
        <v>7762950</v>
      </c>
      <c r="C668" s="0" t="n">
        <f aca="false">B668-B667</f>
        <v>6950</v>
      </c>
    </row>
    <row r="669" customFormat="false" ht="13.5" hidden="false" customHeight="false" outlineLevel="0" collapsed="false">
      <c r="A669" s="1" t="n">
        <v>40877</v>
      </c>
      <c r="B669" s="0" t="n">
        <v>7770250</v>
      </c>
      <c r="C669" s="0" t="n">
        <f aca="false">B669-B668</f>
        <v>7300</v>
      </c>
    </row>
    <row r="670" customFormat="false" ht="13.5" hidden="false" customHeight="false" outlineLevel="0" collapsed="false">
      <c r="A670" s="1" t="n">
        <v>40878</v>
      </c>
      <c r="B670" s="0" t="n">
        <v>7779500</v>
      </c>
      <c r="C670" s="0" t="n">
        <f aca="false">B670-B669</f>
        <v>9250</v>
      </c>
    </row>
    <row r="671" customFormat="false" ht="13.5" hidden="false" customHeight="false" outlineLevel="0" collapsed="false">
      <c r="A671" s="1" t="n">
        <v>40879</v>
      </c>
      <c r="B671" s="0" t="n">
        <v>7787350</v>
      </c>
      <c r="C671" s="0" t="n">
        <f aca="false">B671-B670</f>
        <v>7850</v>
      </c>
    </row>
    <row r="672" customFormat="false" ht="13.5" hidden="false" customHeight="false" outlineLevel="0" collapsed="false">
      <c r="A672" s="1" t="n">
        <v>40880</v>
      </c>
      <c r="B672" s="0" t="n">
        <v>7794850</v>
      </c>
      <c r="C672" s="0" t="n">
        <f aca="false">B672-B671</f>
        <v>7500</v>
      </c>
    </row>
    <row r="673" customFormat="false" ht="13.5" hidden="false" customHeight="false" outlineLevel="0" collapsed="false">
      <c r="A673" s="1" t="n">
        <v>40881</v>
      </c>
      <c r="B673" s="0" t="n">
        <v>7801700</v>
      </c>
      <c r="C673" s="0" t="n">
        <f aca="false">B673-B672</f>
        <v>6850</v>
      </c>
    </row>
    <row r="674" customFormat="false" ht="13.5" hidden="false" customHeight="false" outlineLevel="0" collapsed="false">
      <c r="A674" s="1" t="n">
        <v>40882</v>
      </c>
      <c r="B674" s="0" t="n">
        <v>7809700</v>
      </c>
      <c r="C674" s="0" t="n">
        <f aca="false">B674-B673</f>
        <v>8000</v>
      </c>
    </row>
    <row r="675" customFormat="false" ht="13.5" hidden="false" customHeight="false" outlineLevel="0" collapsed="false">
      <c r="A675" s="1" t="n">
        <v>40883</v>
      </c>
      <c r="B675" s="0" t="n">
        <v>7817650</v>
      </c>
      <c r="C675" s="0" t="n">
        <f aca="false">B675-B674</f>
        <v>7950</v>
      </c>
    </row>
    <row r="676" customFormat="false" ht="13.5" hidden="false" customHeight="false" outlineLevel="0" collapsed="false">
      <c r="A676" s="1" t="n">
        <v>40884</v>
      </c>
      <c r="B676" s="0" t="n">
        <v>7825000</v>
      </c>
      <c r="C676" s="0" t="n">
        <f aca="false">B676-B675</f>
        <v>7350</v>
      </c>
    </row>
    <row r="677" customFormat="false" ht="13.5" hidden="false" customHeight="false" outlineLevel="0" collapsed="false">
      <c r="A677" s="1" t="n">
        <v>40885</v>
      </c>
      <c r="B677" s="0" t="n">
        <v>7832700</v>
      </c>
      <c r="C677" s="0" t="n">
        <f aca="false">B677-B676</f>
        <v>7700</v>
      </c>
    </row>
    <row r="678" customFormat="false" ht="13.5" hidden="false" customHeight="false" outlineLevel="0" collapsed="false">
      <c r="A678" s="1" t="n">
        <v>40886</v>
      </c>
      <c r="B678" s="0" t="n">
        <v>7840250</v>
      </c>
      <c r="C678" s="0" t="n">
        <f aca="false">B678-B677</f>
        <v>7550</v>
      </c>
    </row>
    <row r="679" customFormat="false" ht="13.5" hidden="false" customHeight="false" outlineLevel="0" collapsed="false">
      <c r="A679" s="1" t="n">
        <v>40887</v>
      </c>
      <c r="B679" s="0" t="n">
        <v>7848100</v>
      </c>
      <c r="C679" s="0" t="n">
        <f aca="false">B679-B678</f>
        <v>7850</v>
      </c>
    </row>
    <row r="680" customFormat="false" ht="13.5" hidden="false" customHeight="false" outlineLevel="0" collapsed="false">
      <c r="A680" s="1" t="n">
        <v>40888</v>
      </c>
      <c r="B680" s="0" t="n">
        <v>7855350</v>
      </c>
      <c r="C680" s="0" t="n">
        <f aca="false">B680-B679</f>
        <v>7250</v>
      </c>
    </row>
    <row r="681" customFormat="false" ht="13.5" hidden="false" customHeight="false" outlineLevel="0" collapsed="false">
      <c r="A681" s="1" t="n">
        <v>40889</v>
      </c>
      <c r="B681" s="0" t="n">
        <v>7862050</v>
      </c>
      <c r="C681" s="0" t="n">
        <f aca="false">B681-B680</f>
        <v>6700</v>
      </c>
    </row>
    <row r="682" customFormat="false" ht="13.5" hidden="false" customHeight="false" outlineLevel="0" collapsed="false">
      <c r="A682" s="1" t="n">
        <v>40890</v>
      </c>
      <c r="B682" s="0" t="n">
        <v>7868500</v>
      </c>
      <c r="C682" s="0" t="n">
        <f aca="false">B682-B681</f>
        <v>6450</v>
      </c>
    </row>
    <row r="683" customFormat="false" ht="13.5" hidden="false" customHeight="false" outlineLevel="0" collapsed="false">
      <c r="A683" s="1" t="n">
        <v>40891</v>
      </c>
      <c r="B683" s="0" t="n">
        <v>7875700</v>
      </c>
      <c r="C683" s="0" t="n">
        <f aca="false">B683-B682</f>
        <v>7200</v>
      </c>
    </row>
    <row r="684" customFormat="false" ht="13.5" hidden="false" customHeight="false" outlineLevel="0" collapsed="false">
      <c r="A684" s="1" t="n">
        <v>40892</v>
      </c>
      <c r="B684" s="0" t="n">
        <v>7881850</v>
      </c>
      <c r="C684" s="0" t="n">
        <f aca="false">B684-B683</f>
        <v>6150</v>
      </c>
    </row>
    <row r="685" customFormat="false" ht="13.5" hidden="false" customHeight="false" outlineLevel="0" collapsed="false">
      <c r="A685" s="1" t="n">
        <v>40893</v>
      </c>
      <c r="B685" s="0" t="n">
        <v>7888050</v>
      </c>
      <c r="C685" s="0" t="n">
        <f aca="false">B685-B684</f>
        <v>6200</v>
      </c>
    </row>
    <row r="686" customFormat="false" ht="13.5" hidden="false" customHeight="false" outlineLevel="0" collapsed="false">
      <c r="A686" s="1" t="n">
        <v>40894</v>
      </c>
      <c r="B686" s="0" t="n">
        <v>7895350</v>
      </c>
      <c r="C686" s="0" t="n">
        <f aca="false">B686-B685</f>
        <v>7300</v>
      </c>
    </row>
    <row r="687" customFormat="false" ht="13.5" hidden="false" customHeight="false" outlineLevel="0" collapsed="false">
      <c r="A687" s="1" t="n">
        <v>40895</v>
      </c>
      <c r="B687" s="0" t="n">
        <v>7902700</v>
      </c>
      <c r="C687" s="0" t="n">
        <f aca="false">B687-B686</f>
        <v>7350</v>
      </c>
    </row>
    <row r="688" customFormat="false" ht="13.5" hidden="false" customHeight="false" outlineLevel="0" collapsed="false">
      <c r="A688" s="1" t="n">
        <v>40896</v>
      </c>
      <c r="B688" s="0" t="n">
        <v>7910250</v>
      </c>
      <c r="C688" s="0" t="n">
        <f aca="false">B688-B687</f>
        <v>7550</v>
      </c>
    </row>
    <row r="689" customFormat="false" ht="13.5" hidden="false" customHeight="false" outlineLevel="0" collapsed="false">
      <c r="A689" s="1" t="n">
        <v>40897</v>
      </c>
      <c r="B689" s="0" t="n">
        <v>7917000</v>
      </c>
      <c r="C689" s="0" t="n">
        <f aca="false">B689-B688</f>
        <v>6750</v>
      </c>
    </row>
    <row r="690" customFormat="false" ht="13.5" hidden="false" customHeight="false" outlineLevel="0" collapsed="false">
      <c r="A690" s="1" t="n">
        <v>40898</v>
      </c>
      <c r="B690" s="0" t="n">
        <v>7924750</v>
      </c>
      <c r="C690" s="0" t="n">
        <f aca="false">B690-B689</f>
        <v>7750</v>
      </c>
    </row>
    <row r="691" customFormat="false" ht="13.5" hidden="false" customHeight="false" outlineLevel="0" collapsed="false">
      <c r="A691" s="1" t="n">
        <v>40899</v>
      </c>
      <c r="B691" s="0" t="n">
        <v>7931650</v>
      </c>
      <c r="C691" s="0" t="n">
        <f aca="false">B691-B690</f>
        <v>6900</v>
      </c>
    </row>
    <row r="692" customFormat="false" ht="13.5" hidden="false" customHeight="false" outlineLevel="0" collapsed="false">
      <c r="A692" s="1" t="n">
        <v>40900</v>
      </c>
      <c r="B692" s="0" t="n">
        <v>7939250</v>
      </c>
      <c r="C692" s="0" t="n">
        <f aca="false">B692-B691</f>
        <v>7600</v>
      </c>
    </row>
    <row r="693" customFormat="false" ht="13.5" hidden="false" customHeight="false" outlineLevel="0" collapsed="false">
      <c r="A693" s="1" t="n">
        <v>40901</v>
      </c>
      <c r="B693" s="0" t="n">
        <v>7945850</v>
      </c>
      <c r="C693" s="0" t="n">
        <f aca="false">B693-B692</f>
        <v>6600</v>
      </c>
    </row>
    <row r="694" customFormat="false" ht="13.5" hidden="false" customHeight="false" outlineLevel="0" collapsed="false">
      <c r="A694" s="1" t="n">
        <v>40902</v>
      </c>
      <c r="B694" s="0" t="n">
        <v>7954550</v>
      </c>
      <c r="C694" s="0" t="n">
        <f aca="false">B694-B693</f>
        <v>8700</v>
      </c>
    </row>
    <row r="695" customFormat="false" ht="13.5" hidden="false" customHeight="false" outlineLevel="0" collapsed="false">
      <c r="A695" s="1" t="n">
        <v>40903</v>
      </c>
      <c r="B695" s="0" t="n">
        <v>7963150</v>
      </c>
      <c r="C695" s="0" t="n">
        <f aca="false">B695-B694</f>
        <v>8600</v>
      </c>
    </row>
    <row r="696" customFormat="false" ht="13.5" hidden="false" customHeight="false" outlineLevel="0" collapsed="false">
      <c r="A696" s="1" t="n">
        <v>40904</v>
      </c>
      <c r="B696" s="0" t="n">
        <v>7971100</v>
      </c>
      <c r="C696" s="0" t="n">
        <f aca="false">B696-B695</f>
        <v>7950</v>
      </c>
    </row>
    <row r="697" customFormat="false" ht="13.5" hidden="false" customHeight="false" outlineLevel="0" collapsed="false">
      <c r="A697" s="1" t="n">
        <v>40905</v>
      </c>
      <c r="B697" s="0" t="n">
        <v>7978600</v>
      </c>
      <c r="C697" s="0" t="n">
        <f aca="false">B697-B696</f>
        <v>7500</v>
      </c>
    </row>
    <row r="698" customFormat="false" ht="13.5" hidden="false" customHeight="false" outlineLevel="0" collapsed="false">
      <c r="A698" s="1" t="n">
        <v>40906</v>
      </c>
      <c r="B698" s="0" t="n">
        <v>7985600</v>
      </c>
      <c r="C698" s="0" t="n">
        <f aca="false">B698-B697</f>
        <v>7000</v>
      </c>
    </row>
    <row r="699" customFormat="false" ht="13.5" hidden="false" customHeight="false" outlineLevel="0" collapsed="false">
      <c r="A699" s="1" t="n">
        <v>40907</v>
      </c>
      <c r="B699" s="0" t="n">
        <v>7992000</v>
      </c>
      <c r="C699" s="0" t="n">
        <f aca="false">B699-B698</f>
        <v>6400</v>
      </c>
    </row>
    <row r="700" customFormat="false" ht="13.5" hidden="false" customHeight="false" outlineLevel="0" collapsed="false">
      <c r="A700" s="1" t="n">
        <v>40908</v>
      </c>
      <c r="B700" s="0" t="n">
        <v>8000050</v>
      </c>
      <c r="C700" s="0" t="n">
        <f aca="false">B700-B699</f>
        <v>8050</v>
      </c>
    </row>
    <row r="701" customFormat="false" ht="13.5" hidden="false" customHeight="false" outlineLevel="0" collapsed="false">
      <c r="A701" s="1" t="n">
        <v>40909</v>
      </c>
      <c r="B701" s="0" t="n">
        <v>8007500</v>
      </c>
      <c r="C701" s="0" t="n">
        <f aca="false">B701-B700</f>
        <v>7450</v>
      </c>
    </row>
    <row r="702" customFormat="false" ht="13.5" hidden="false" customHeight="false" outlineLevel="0" collapsed="false">
      <c r="A702" s="1" t="n">
        <v>40910</v>
      </c>
      <c r="B702" s="0" t="n">
        <v>8015100</v>
      </c>
      <c r="C702" s="0" t="n">
        <f aca="false">B702-B701</f>
        <v>7600</v>
      </c>
    </row>
    <row r="703" customFormat="false" ht="13.5" hidden="false" customHeight="false" outlineLevel="0" collapsed="false">
      <c r="A703" s="1" t="n">
        <v>40911</v>
      </c>
      <c r="B703" s="0" t="n">
        <v>8023200</v>
      </c>
      <c r="C703" s="0" t="n">
        <f aca="false">B703-B702</f>
        <v>8100</v>
      </c>
    </row>
    <row r="704" customFormat="false" ht="13.5" hidden="false" customHeight="false" outlineLevel="0" collapsed="false">
      <c r="A704" s="1" t="n">
        <v>40912</v>
      </c>
      <c r="B704" s="0" t="n">
        <v>8030900</v>
      </c>
      <c r="C704" s="0" t="n">
        <f aca="false">B704-B703</f>
        <v>7700</v>
      </c>
    </row>
    <row r="705" customFormat="false" ht="13.5" hidden="false" customHeight="false" outlineLevel="0" collapsed="false">
      <c r="A705" s="1" t="n">
        <v>40913</v>
      </c>
      <c r="B705" s="0" t="n">
        <v>8038250</v>
      </c>
      <c r="C705" s="0" t="n">
        <f aca="false">B705-B704</f>
        <v>7350</v>
      </c>
    </row>
    <row r="706" customFormat="false" ht="13.5" hidden="false" customHeight="false" outlineLevel="0" collapsed="false">
      <c r="A706" s="1" t="n">
        <v>40914</v>
      </c>
      <c r="B706" s="0" t="n">
        <v>8046750</v>
      </c>
      <c r="C706" s="0" t="n">
        <f aca="false">B706-B705</f>
        <v>8500</v>
      </c>
    </row>
    <row r="707" customFormat="false" ht="13.5" hidden="false" customHeight="false" outlineLevel="0" collapsed="false">
      <c r="A707" s="1" t="n">
        <v>40915</v>
      </c>
      <c r="B707" s="0" t="n">
        <v>8055800</v>
      </c>
      <c r="C707" s="0" t="n">
        <f aca="false">B707-B706</f>
        <v>9050</v>
      </c>
    </row>
    <row r="708" customFormat="false" ht="13.5" hidden="false" customHeight="false" outlineLevel="0" collapsed="false">
      <c r="A708" s="1" t="n">
        <v>40916</v>
      </c>
      <c r="B708" s="0" t="n">
        <v>8063850</v>
      </c>
      <c r="C708" s="0" t="n">
        <f aca="false">B708-B707</f>
        <v>8050</v>
      </c>
    </row>
    <row r="709" customFormat="false" ht="13.5" hidden="false" customHeight="false" outlineLevel="0" collapsed="false">
      <c r="A709" s="1" t="n">
        <v>40917</v>
      </c>
      <c r="B709" s="0" t="n">
        <v>8071900</v>
      </c>
      <c r="C709" s="0" t="n">
        <f aca="false">B709-B708</f>
        <v>8050</v>
      </c>
    </row>
    <row r="710" customFormat="false" ht="13.5" hidden="false" customHeight="false" outlineLevel="0" collapsed="false">
      <c r="A710" s="1" t="n">
        <v>40918</v>
      </c>
      <c r="B710" s="0" t="n">
        <v>8079200</v>
      </c>
      <c r="C710" s="0" t="n">
        <f aca="false">B710-B709</f>
        <v>7300</v>
      </c>
    </row>
    <row r="711" customFormat="false" ht="13.5" hidden="false" customHeight="false" outlineLevel="0" collapsed="false">
      <c r="A711" s="1" t="n">
        <v>40919</v>
      </c>
      <c r="B711" s="0" t="n">
        <v>8086800</v>
      </c>
      <c r="C711" s="0" t="n">
        <f aca="false">B711-B710</f>
        <v>7600</v>
      </c>
    </row>
    <row r="712" customFormat="false" ht="13.5" hidden="false" customHeight="false" outlineLevel="0" collapsed="false">
      <c r="A712" s="1" t="n">
        <v>40920</v>
      </c>
      <c r="B712" s="0" t="n">
        <v>8095100</v>
      </c>
      <c r="C712" s="0" t="n">
        <f aca="false">B712-B711</f>
        <v>8300</v>
      </c>
    </row>
    <row r="713" customFormat="false" ht="13.5" hidden="false" customHeight="false" outlineLevel="0" collapsed="false">
      <c r="A713" s="1" t="n">
        <v>40921</v>
      </c>
      <c r="B713" s="0" t="n">
        <v>8101300</v>
      </c>
      <c r="C713" s="0" t="n">
        <f aca="false">B713-B712</f>
        <v>6200</v>
      </c>
    </row>
    <row r="714" customFormat="false" ht="13.5" hidden="false" customHeight="false" outlineLevel="0" collapsed="false">
      <c r="A714" s="1" t="n">
        <v>40922</v>
      </c>
      <c r="B714" s="0" t="n">
        <v>8109300</v>
      </c>
      <c r="C714" s="0" t="n">
        <f aca="false">B714-B713</f>
        <v>8000</v>
      </c>
    </row>
    <row r="715" customFormat="false" ht="13.5" hidden="false" customHeight="false" outlineLevel="0" collapsed="false">
      <c r="A715" s="1" t="n">
        <v>40923</v>
      </c>
      <c r="B715" s="0" t="n">
        <v>8116700</v>
      </c>
      <c r="C715" s="0" t="n">
        <f aca="false">B715-B714</f>
        <v>7400</v>
      </c>
    </row>
    <row r="716" customFormat="false" ht="13.5" hidden="false" customHeight="false" outlineLevel="0" collapsed="false">
      <c r="A716" s="1" t="n">
        <v>40924</v>
      </c>
      <c r="B716" s="0" t="n">
        <v>8124600</v>
      </c>
      <c r="C716" s="0" t="n">
        <f aca="false">B716-B715</f>
        <v>7900</v>
      </c>
    </row>
    <row r="717" customFormat="false" ht="13.5" hidden="false" customHeight="false" outlineLevel="0" collapsed="false">
      <c r="A717" s="1" t="n">
        <v>40925</v>
      </c>
      <c r="B717" s="0" t="n">
        <v>8132500</v>
      </c>
      <c r="C717" s="0" t="n">
        <f aca="false">B717-B716</f>
        <v>7900</v>
      </c>
    </row>
    <row r="718" customFormat="false" ht="13.5" hidden="false" customHeight="false" outlineLevel="0" collapsed="false">
      <c r="A718" s="1" t="n">
        <v>40926</v>
      </c>
      <c r="B718" s="0" t="n">
        <v>8139600</v>
      </c>
      <c r="C718" s="0" t="n">
        <f aca="false">B718-B717</f>
        <v>7100</v>
      </c>
    </row>
    <row r="719" customFormat="false" ht="13.5" hidden="false" customHeight="false" outlineLevel="0" collapsed="false">
      <c r="A719" s="1" t="n">
        <v>40927</v>
      </c>
      <c r="B719" s="0" t="n">
        <v>8146400</v>
      </c>
      <c r="C719" s="0" t="n">
        <f aca="false">B719-B718</f>
        <v>6800</v>
      </c>
    </row>
    <row r="720" customFormat="false" ht="13.5" hidden="false" customHeight="false" outlineLevel="0" collapsed="false">
      <c r="A720" s="1" t="n">
        <v>40928</v>
      </c>
      <c r="B720" s="0" t="n">
        <v>8153300</v>
      </c>
      <c r="C720" s="0" t="n">
        <f aca="false">B720-B719</f>
        <v>6900</v>
      </c>
    </row>
    <row r="721" customFormat="false" ht="13.5" hidden="false" customHeight="false" outlineLevel="0" collapsed="false">
      <c r="A721" s="1" t="n">
        <v>40929</v>
      </c>
      <c r="B721" s="0" t="n">
        <v>8162250</v>
      </c>
      <c r="C721" s="0" t="n">
        <f aca="false">B721-B720</f>
        <v>8950</v>
      </c>
    </row>
    <row r="722" customFormat="false" ht="13.5" hidden="false" customHeight="false" outlineLevel="0" collapsed="false">
      <c r="A722" s="1" t="n">
        <v>40930</v>
      </c>
      <c r="B722" s="0" t="n">
        <v>8168750</v>
      </c>
      <c r="C722" s="0" t="n">
        <f aca="false">B722-B721</f>
        <v>6500</v>
      </c>
    </row>
    <row r="723" customFormat="false" ht="13.5" hidden="false" customHeight="false" outlineLevel="0" collapsed="false">
      <c r="A723" s="1" t="n">
        <v>40931</v>
      </c>
      <c r="B723" s="0" t="n">
        <v>8177300</v>
      </c>
      <c r="C723" s="0" t="n">
        <f aca="false">B723-B722</f>
        <v>8550</v>
      </c>
    </row>
    <row r="724" customFormat="false" ht="13.5" hidden="false" customHeight="false" outlineLevel="0" collapsed="false">
      <c r="A724" s="1" t="n">
        <v>40932</v>
      </c>
      <c r="B724" s="0" t="n">
        <v>8184050</v>
      </c>
      <c r="C724" s="0" t="n">
        <f aca="false">B724-B723</f>
        <v>6750</v>
      </c>
    </row>
    <row r="725" customFormat="false" ht="13.5" hidden="false" customHeight="false" outlineLevel="0" collapsed="false">
      <c r="A725" s="1" t="n">
        <v>40933</v>
      </c>
      <c r="B725" s="0" t="n">
        <v>8191800</v>
      </c>
      <c r="C725" s="0" t="n">
        <f aca="false">B725-B724</f>
        <v>7750</v>
      </c>
    </row>
    <row r="726" customFormat="false" ht="13.5" hidden="false" customHeight="false" outlineLevel="0" collapsed="false">
      <c r="A726" s="1" t="n">
        <v>40934</v>
      </c>
      <c r="B726" s="0" t="n">
        <v>8198300</v>
      </c>
      <c r="C726" s="0" t="n">
        <f aca="false">B726-B725</f>
        <v>6500</v>
      </c>
    </row>
    <row r="727" customFormat="false" ht="13.5" hidden="false" customHeight="false" outlineLevel="0" collapsed="false">
      <c r="A727" s="1" t="n">
        <v>40935</v>
      </c>
      <c r="B727" s="0" t="n">
        <v>8205250</v>
      </c>
      <c r="C727" s="0" t="n">
        <f aca="false">B727-B726</f>
        <v>6950</v>
      </c>
    </row>
    <row r="728" customFormat="false" ht="13.5" hidden="false" customHeight="false" outlineLevel="0" collapsed="false">
      <c r="A728" s="1" t="n">
        <v>40936</v>
      </c>
      <c r="B728" s="0" t="n">
        <v>8213000</v>
      </c>
      <c r="C728" s="0" t="n">
        <f aca="false">B728-B727</f>
        <v>7750</v>
      </c>
    </row>
    <row r="729" customFormat="false" ht="13.5" hidden="false" customHeight="false" outlineLevel="0" collapsed="false">
      <c r="A729" s="1" t="n">
        <v>40937</v>
      </c>
      <c r="B729" s="0" t="n">
        <v>8221150</v>
      </c>
      <c r="C729" s="0" t="n">
        <f aca="false">B729-B728</f>
        <v>8150</v>
      </c>
    </row>
    <row r="730" customFormat="false" ht="13.5" hidden="false" customHeight="false" outlineLevel="0" collapsed="false">
      <c r="A730" s="1" t="n">
        <v>40938</v>
      </c>
      <c r="B730" s="0" t="n">
        <v>8229450</v>
      </c>
      <c r="C730" s="0" t="n">
        <f aca="false">B730-B729</f>
        <v>8300</v>
      </c>
    </row>
    <row r="731" customFormat="false" ht="13.5" hidden="false" customHeight="false" outlineLevel="0" collapsed="false">
      <c r="A731" s="1" t="n">
        <v>40939</v>
      </c>
      <c r="B731" s="0" t="n">
        <v>8237350</v>
      </c>
      <c r="C731" s="0" t="n">
        <f aca="false">B731-B730</f>
        <v>7900</v>
      </c>
    </row>
    <row r="732" customFormat="false" ht="13.5" hidden="false" customHeight="false" outlineLevel="0" collapsed="false">
      <c r="A732" s="1" t="n">
        <v>40940</v>
      </c>
      <c r="B732" s="0" t="n">
        <v>8244100</v>
      </c>
      <c r="C732" s="0" t="n">
        <f aca="false">B732-B731</f>
        <v>6750</v>
      </c>
    </row>
    <row r="733" customFormat="false" ht="13.5" hidden="false" customHeight="false" outlineLevel="0" collapsed="false">
      <c r="A733" s="1" t="n">
        <v>40941</v>
      </c>
      <c r="B733" s="0" t="n">
        <v>8252250</v>
      </c>
      <c r="C733" s="0" t="n">
        <f aca="false">B733-B732</f>
        <v>8150</v>
      </c>
    </row>
    <row r="734" customFormat="false" ht="13.5" hidden="false" customHeight="false" outlineLevel="0" collapsed="false">
      <c r="A734" s="1" t="n">
        <v>40942</v>
      </c>
      <c r="B734" s="0" t="n">
        <v>8260250</v>
      </c>
      <c r="C734" s="0" t="n">
        <f aca="false">B734-B733</f>
        <v>8000</v>
      </c>
    </row>
    <row r="735" customFormat="false" ht="13.5" hidden="false" customHeight="false" outlineLevel="0" collapsed="false">
      <c r="A735" s="1" t="n">
        <v>40943</v>
      </c>
      <c r="B735" s="0" t="n">
        <v>8268450</v>
      </c>
      <c r="C735" s="0" t="n">
        <f aca="false">B735-B734</f>
        <v>8200</v>
      </c>
    </row>
    <row r="736" customFormat="false" ht="13.5" hidden="false" customHeight="false" outlineLevel="0" collapsed="false">
      <c r="A736" s="1" t="n">
        <v>40944</v>
      </c>
      <c r="B736" s="0" t="n">
        <v>8275250</v>
      </c>
      <c r="C736" s="0" t="n">
        <f aca="false">B736-B735</f>
        <v>6800</v>
      </c>
    </row>
    <row r="737" customFormat="false" ht="13.5" hidden="false" customHeight="false" outlineLevel="0" collapsed="false">
      <c r="A737" s="1" t="n">
        <v>40945</v>
      </c>
      <c r="B737" s="0" t="n">
        <v>8282650</v>
      </c>
      <c r="C737" s="0" t="n">
        <f aca="false">B737-B736</f>
        <v>7400</v>
      </c>
    </row>
    <row r="738" customFormat="false" ht="13.5" hidden="false" customHeight="false" outlineLevel="0" collapsed="false">
      <c r="A738" s="1" t="n">
        <v>40946</v>
      </c>
      <c r="B738" s="0" t="n">
        <v>8289800</v>
      </c>
      <c r="C738" s="0" t="n">
        <f aca="false">B738-B737</f>
        <v>7150</v>
      </c>
    </row>
    <row r="739" customFormat="false" ht="13.5" hidden="false" customHeight="false" outlineLevel="0" collapsed="false">
      <c r="A739" s="1" t="n">
        <v>40947</v>
      </c>
      <c r="B739" s="0" t="n">
        <v>8296400</v>
      </c>
      <c r="C739" s="0" t="n">
        <f aca="false">B739-B738</f>
        <v>6600</v>
      </c>
    </row>
    <row r="740" customFormat="false" ht="13.5" hidden="false" customHeight="false" outlineLevel="0" collapsed="false">
      <c r="A740" s="1" t="n">
        <v>40948</v>
      </c>
      <c r="B740" s="0" t="n">
        <v>8303600</v>
      </c>
      <c r="C740" s="0" t="n">
        <f aca="false">B740-B739</f>
        <v>7200</v>
      </c>
    </row>
    <row r="741" customFormat="false" ht="13.5" hidden="false" customHeight="false" outlineLevel="0" collapsed="false">
      <c r="A741" s="1" t="n">
        <v>40949</v>
      </c>
      <c r="B741" s="0" t="n">
        <v>8310950</v>
      </c>
      <c r="C741" s="0" t="n">
        <f aca="false">B741-B740</f>
        <v>7350</v>
      </c>
    </row>
    <row r="742" customFormat="false" ht="13.5" hidden="false" customHeight="false" outlineLevel="0" collapsed="false">
      <c r="A742" s="1" t="n">
        <v>40950</v>
      </c>
      <c r="B742" s="0" t="n">
        <v>8317850</v>
      </c>
      <c r="C742" s="0" t="n">
        <f aca="false">B742-B741</f>
        <v>6900</v>
      </c>
    </row>
    <row r="743" customFormat="false" ht="13.5" hidden="false" customHeight="false" outlineLevel="0" collapsed="false">
      <c r="A743" s="1" t="n">
        <v>40951</v>
      </c>
      <c r="B743" s="0" t="n">
        <v>8325850</v>
      </c>
      <c r="C743" s="0" t="n">
        <f aca="false">B743-B742</f>
        <v>8000</v>
      </c>
    </row>
    <row r="744" customFormat="false" ht="13.5" hidden="false" customHeight="false" outlineLevel="0" collapsed="false">
      <c r="A744" s="1" t="n">
        <v>40952</v>
      </c>
      <c r="B744" s="0" t="n">
        <v>8333200</v>
      </c>
      <c r="C744" s="0" t="n">
        <f aca="false">B744-B743</f>
        <v>7350</v>
      </c>
    </row>
    <row r="745" customFormat="false" ht="13.5" hidden="false" customHeight="false" outlineLevel="0" collapsed="false">
      <c r="A745" s="1" t="n">
        <v>40953</v>
      </c>
      <c r="B745" s="0" t="n">
        <v>8340000</v>
      </c>
      <c r="C745" s="0" t="n">
        <f aca="false">B745-B744</f>
        <v>6800</v>
      </c>
    </row>
    <row r="746" customFormat="false" ht="13.5" hidden="false" customHeight="false" outlineLevel="0" collapsed="false">
      <c r="A746" s="1" t="n">
        <v>40954</v>
      </c>
      <c r="B746" s="0" t="n">
        <v>8347100</v>
      </c>
      <c r="C746" s="0" t="n">
        <f aca="false">B746-B745</f>
        <v>7100</v>
      </c>
    </row>
    <row r="747" customFormat="false" ht="13.5" hidden="false" customHeight="false" outlineLevel="0" collapsed="false">
      <c r="A747" s="1" t="n">
        <v>40955</v>
      </c>
      <c r="B747" s="0" t="n">
        <v>8353550</v>
      </c>
      <c r="C747" s="0" t="n">
        <f aca="false">B747-B746</f>
        <v>6450</v>
      </c>
    </row>
    <row r="748" customFormat="false" ht="13.5" hidden="false" customHeight="false" outlineLevel="0" collapsed="false">
      <c r="A748" s="1" t="n">
        <v>40956</v>
      </c>
      <c r="B748" s="0" t="n">
        <v>8360650</v>
      </c>
      <c r="C748" s="0" t="n">
        <f aca="false">B748-B747</f>
        <v>7100</v>
      </c>
    </row>
    <row r="749" customFormat="false" ht="13.5" hidden="false" customHeight="false" outlineLevel="0" collapsed="false">
      <c r="A749" s="1" t="n">
        <v>40957</v>
      </c>
      <c r="B749" s="0" t="n">
        <v>8369400</v>
      </c>
      <c r="C749" s="0" t="n">
        <f aca="false">B749-B748</f>
        <v>8750</v>
      </c>
    </row>
    <row r="750" customFormat="false" ht="13.5" hidden="false" customHeight="false" outlineLevel="0" collapsed="false">
      <c r="A750" s="1" t="n">
        <v>40958</v>
      </c>
      <c r="B750" s="0" t="n">
        <v>8377250</v>
      </c>
      <c r="C750" s="0" t="n">
        <f aca="false">B750-B749</f>
        <v>7850</v>
      </c>
    </row>
    <row r="751" customFormat="false" ht="13.5" hidden="false" customHeight="false" outlineLevel="0" collapsed="false">
      <c r="A751" s="1" t="n">
        <v>40959</v>
      </c>
      <c r="B751" s="0" t="n">
        <v>8384550</v>
      </c>
      <c r="C751" s="0" t="n">
        <f aca="false">B751-B750</f>
        <v>7300</v>
      </c>
    </row>
    <row r="752" customFormat="false" ht="13.5" hidden="false" customHeight="false" outlineLevel="0" collapsed="false">
      <c r="A752" s="1" t="n">
        <v>40960</v>
      </c>
      <c r="B752" s="0" t="n">
        <v>8390950</v>
      </c>
      <c r="C752" s="0" t="n">
        <f aca="false">B752-B751</f>
        <v>6400</v>
      </c>
    </row>
    <row r="753" customFormat="false" ht="13.5" hidden="false" customHeight="false" outlineLevel="0" collapsed="false">
      <c r="A753" s="1" t="n">
        <v>40961</v>
      </c>
      <c r="B753" s="0" t="n">
        <v>8398800</v>
      </c>
      <c r="C753" s="0" t="n">
        <f aca="false">B753-B752</f>
        <v>7850</v>
      </c>
    </row>
    <row r="754" customFormat="false" ht="13.5" hidden="false" customHeight="false" outlineLevel="0" collapsed="false">
      <c r="A754" s="1" t="n">
        <v>40962</v>
      </c>
      <c r="B754" s="0" t="n">
        <v>8407200</v>
      </c>
      <c r="C754" s="0" t="n">
        <f aca="false">B754-B753</f>
        <v>8400</v>
      </c>
    </row>
    <row r="755" customFormat="false" ht="13.5" hidden="false" customHeight="false" outlineLevel="0" collapsed="false">
      <c r="A755" s="1" t="n">
        <v>40963</v>
      </c>
      <c r="B755" s="0" t="n">
        <v>8414450</v>
      </c>
      <c r="C755" s="0" t="n">
        <f aca="false">B755-B754</f>
        <v>7250</v>
      </c>
    </row>
    <row r="756" customFormat="false" ht="13.5" hidden="false" customHeight="false" outlineLevel="0" collapsed="false">
      <c r="A756" s="1" t="n">
        <v>40964</v>
      </c>
      <c r="B756" s="0" t="n">
        <v>8422800</v>
      </c>
      <c r="C756" s="0" t="n">
        <f aca="false">B756-B755</f>
        <v>8350</v>
      </c>
    </row>
    <row r="757" customFormat="false" ht="13.5" hidden="false" customHeight="false" outlineLevel="0" collapsed="false">
      <c r="A757" s="1" t="n">
        <v>40965</v>
      </c>
      <c r="B757" s="0" t="n">
        <v>8430400</v>
      </c>
      <c r="C757" s="0" t="n">
        <f aca="false">B757-B756</f>
        <v>7600</v>
      </c>
    </row>
    <row r="758" customFormat="false" ht="13.5" hidden="false" customHeight="false" outlineLevel="0" collapsed="false">
      <c r="A758" s="1" t="n">
        <v>40966</v>
      </c>
      <c r="B758" s="0" t="n">
        <v>8438300</v>
      </c>
      <c r="C758" s="0" t="n">
        <f aca="false">B758-B757</f>
        <v>7900</v>
      </c>
    </row>
    <row r="759" customFormat="false" ht="13.5" hidden="false" customHeight="false" outlineLevel="0" collapsed="false">
      <c r="A759" s="1" t="n">
        <v>40967</v>
      </c>
      <c r="B759" s="0" t="n">
        <v>8445800</v>
      </c>
      <c r="C759" s="0" t="n">
        <f aca="false">B759-B758</f>
        <v>7500</v>
      </c>
    </row>
    <row r="760" customFormat="false" ht="13.5" hidden="false" customHeight="false" outlineLevel="0" collapsed="false">
      <c r="A760" s="1" t="n">
        <v>40968</v>
      </c>
      <c r="B760" s="0" t="n">
        <v>8455100</v>
      </c>
      <c r="C760" s="0" t="n">
        <f aca="false">B760-B759</f>
        <v>9300</v>
      </c>
    </row>
    <row r="761" customFormat="false" ht="13.5" hidden="false" customHeight="false" outlineLevel="0" collapsed="false">
      <c r="A761" s="1" t="n">
        <v>40969</v>
      </c>
      <c r="B761" s="0" t="n">
        <v>8462900</v>
      </c>
      <c r="C761" s="0" t="n">
        <f aca="false">B761-B760</f>
        <v>7800</v>
      </c>
    </row>
    <row r="762" customFormat="false" ht="13.5" hidden="false" customHeight="false" outlineLevel="0" collapsed="false">
      <c r="A762" s="1" t="n">
        <v>40970</v>
      </c>
      <c r="B762" s="0" t="n">
        <v>8469550</v>
      </c>
      <c r="C762" s="0" t="n">
        <f aca="false">B762-B761</f>
        <v>6650</v>
      </c>
    </row>
    <row r="763" customFormat="false" ht="13.5" hidden="false" customHeight="false" outlineLevel="0" collapsed="false">
      <c r="A763" s="1" t="n">
        <v>40971</v>
      </c>
      <c r="B763" s="0" t="n">
        <v>8475500</v>
      </c>
      <c r="C763" s="0" t="n">
        <f aca="false">B763-B762</f>
        <v>5950</v>
      </c>
    </row>
    <row r="764" customFormat="false" ht="13.5" hidden="false" customHeight="false" outlineLevel="0" collapsed="false">
      <c r="A764" s="1" t="n">
        <v>40972</v>
      </c>
      <c r="B764" s="0" t="n">
        <v>8482000</v>
      </c>
      <c r="C764" s="0" t="n">
        <f aca="false">B764-B763</f>
        <v>6500</v>
      </c>
    </row>
    <row r="765" customFormat="false" ht="13.5" hidden="false" customHeight="false" outlineLevel="0" collapsed="false">
      <c r="A765" s="1" t="n">
        <v>40973</v>
      </c>
      <c r="B765" s="0" t="n">
        <v>8488600</v>
      </c>
      <c r="C765" s="0" t="n">
        <f aca="false">B765-B764</f>
        <v>6600</v>
      </c>
    </row>
    <row r="766" customFormat="false" ht="13.5" hidden="false" customHeight="false" outlineLevel="0" collapsed="false">
      <c r="A766" s="1" t="n">
        <v>40974</v>
      </c>
      <c r="B766" s="0" t="n">
        <v>8496000</v>
      </c>
      <c r="C766" s="0" t="n">
        <f aca="false">B766-B765</f>
        <v>7400</v>
      </c>
    </row>
    <row r="767" customFormat="false" ht="13.5" hidden="false" customHeight="false" outlineLevel="0" collapsed="false">
      <c r="A767" s="1" t="n">
        <v>40975</v>
      </c>
      <c r="B767" s="0" t="n">
        <v>8503450</v>
      </c>
      <c r="C767" s="0" t="n">
        <f aca="false">B767-B766</f>
        <v>7450</v>
      </c>
    </row>
    <row r="768" customFormat="false" ht="13.5" hidden="false" customHeight="false" outlineLevel="0" collapsed="false">
      <c r="A768" s="1" t="n">
        <v>40976</v>
      </c>
      <c r="B768" s="0" t="n">
        <v>8511250</v>
      </c>
      <c r="C768" s="0" t="n">
        <f aca="false">B768-B767</f>
        <v>7800</v>
      </c>
    </row>
    <row r="769" customFormat="false" ht="13.5" hidden="false" customHeight="false" outlineLevel="0" collapsed="false">
      <c r="A769" s="1" t="n">
        <v>40977</v>
      </c>
      <c r="B769" s="0" t="n">
        <v>8519550</v>
      </c>
      <c r="C769" s="0" t="n">
        <f aca="false">B769-B768</f>
        <v>8300</v>
      </c>
    </row>
    <row r="770" customFormat="false" ht="13.5" hidden="false" customHeight="false" outlineLevel="0" collapsed="false">
      <c r="A770" s="1" t="n">
        <v>40978</v>
      </c>
      <c r="B770" s="0" t="n">
        <v>8528200</v>
      </c>
      <c r="C770" s="0" t="n">
        <f aca="false">B770-B769</f>
        <v>8650</v>
      </c>
    </row>
    <row r="771" customFormat="false" ht="13.5" hidden="false" customHeight="false" outlineLevel="0" collapsed="false">
      <c r="A771" s="1" t="n">
        <v>40979</v>
      </c>
      <c r="B771" s="0" t="n">
        <v>8534850</v>
      </c>
      <c r="C771" s="0" t="n">
        <f aca="false">B771-B770</f>
        <v>6650</v>
      </c>
    </row>
    <row r="772" customFormat="false" ht="13.5" hidden="false" customHeight="false" outlineLevel="0" collapsed="false">
      <c r="A772" s="1" t="n">
        <v>40980</v>
      </c>
      <c r="B772" s="0" t="n">
        <v>8543300</v>
      </c>
      <c r="C772" s="0" t="n">
        <f aca="false">B772-B771</f>
        <v>8450</v>
      </c>
    </row>
    <row r="773" customFormat="false" ht="13.5" hidden="false" customHeight="false" outlineLevel="0" collapsed="false">
      <c r="A773" s="1" t="n">
        <v>40981</v>
      </c>
      <c r="B773" s="0" t="n">
        <v>8550900</v>
      </c>
      <c r="C773" s="0" t="n">
        <f aca="false">B773-B772</f>
        <v>7600</v>
      </c>
    </row>
    <row r="774" customFormat="false" ht="13.5" hidden="false" customHeight="false" outlineLevel="0" collapsed="false">
      <c r="A774" s="1" t="n">
        <v>40982</v>
      </c>
      <c r="B774" s="0" t="n">
        <v>8557800</v>
      </c>
      <c r="C774" s="0" t="n">
        <f aca="false">B774-B773</f>
        <v>6900</v>
      </c>
    </row>
    <row r="775" customFormat="false" ht="13.5" hidden="false" customHeight="false" outlineLevel="0" collapsed="false">
      <c r="A775" s="1" t="n">
        <v>40983</v>
      </c>
      <c r="B775" s="0" t="n">
        <v>8564250</v>
      </c>
      <c r="C775" s="0" t="n">
        <f aca="false">B775-B774</f>
        <v>6450</v>
      </c>
    </row>
    <row r="776" customFormat="false" ht="13.5" hidden="false" customHeight="false" outlineLevel="0" collapsed="false">
      <c r="A776" s="1" t="n">
        <v>40984</v>
      </c>
      <c r="B776" s="0" t="n">
        <v>8571400</v>
      </c>
      <c r="C776" s="0" t="n">
        <f aca="false">B776-B775</f>
        <v>7150</v>
      </c>
    </row>
    <row r="777" customFormat="false" ht="13.5" hidden="false" customHeight="false" outlineLevel="0" collapsed="false">
      <c r="A777" s="1" t="n">
        <v>40985</v>
      </c>
      <c r="B777" s="0" t="n">
        <v>8580000</v>
      </c>
      <c r="C777" s="0" t="n">
        <f aca="false">B777-B776</f>
        <v>8600</v>
      </c>
    </row>
    <row r="778" customFormat="false" ht="13.5" hidden="false" customHeight="false" outlineLevel="0" collapsed="false">
      <c r="A778" s="1" t="n">
        <v>40986</v>
      </c>
      <c r="B778" s="0" t="n">
        <v>8587800</v>
      </c>
      <c r="C778" s="0" t="n">
        <f aca="false">B778-B777</f>
        <v>7800</v>
      </c>
    </row>
    <row r="779" customFormat="false" ht="13.5" hidden="false" customHeight="false" outlineLevel="0" collapsed="false">
      <c r="A779" s="1" t="n">
        <v>40987</v>
      </c>
      <c r="B779" s="0" t="n">
        <v>8595700</v>
      </c>
      <c r="C779" s="0" t="n">
        <f aca="false">B779-B778</f>
        <v>7900</v>
      </c>
    </row>
    <row r="780" customFormat="false" ht="13.5" hidden="false" customHeight="false" outlineLevel="0" collapsed="false">
      <c r="A780" s="1" t="n">
        <v>40988</v>
      </c>
      <c r="B780" s="0" t="n">
        <v>8603100</v>
      </c>
      <c r="C780" s="0" t="n">
        <f aca="false">B780-B779</f>
        <v>7400</v>
      </c>
    </row>
    <row r="781" customFormat="false" ht="13.5" hidden="false" customHeight="false" outlineLevel="0" collapsed="false">
      <c r="A781" s="1" t="n">
        <v>40989</v>
      </c>
      <c r="B781" s="0" t="n">
        <v>8611200</v>
      </c>
      <c r="C781" s="0" t="n">
        <f aca="false">B781-B780</f>
        <v>8100</v>
      </c>
    </row>
    <row r="782" customFormat="false" ht="13.5" hidden="false" customHeight="false" outlineLevel="0" collapsed="false">
      <c r="A782" s="1" t="n">
        <v>40990</v>
      </c>
      <c r="B782" s="0" t="n">
        <v>8619000</v>
      </c>
      <c r="C782" s="0" t="n">
        <f aca="false">B782-B781</f>
        <v>7800</v>
      </c>
    </row>
    <row r="783" customFormat="false" ht="13.5" hidden="false" customHeight="false" outlineLevel="0" collapsed="false">
      <c r="A783" s="1" t="n">
        <v>40991</v>
      </c>
      <c r="B783" s="0" t="n">
        <v>8625500</v>
      </c>
      <c r="C783" s="0" t="n">
        <f aca="false">B783-B782</f>
        <v>6500</v>
      </c>
    </row>
    <row r="784" customFormat="false" ht="13.5" hidden="false" customHeight="false" outlineLevel="0" collapsed="false">
      <c r="A784" s="1" t="n">
        <v>40992</v>
      </c>
      <c r="B784" s="0" t="n">
        <v>8634100</v>
      </c>
      <c r="C784" s="0" t="n">
        <f aca="false">B784-B783</f>
        <v>8600</v>
      </c>
    </row>
    <row r="785" customFormat="false" ht="13.5" hidden="false" customHeight="false" outlineLevel="0" collapsed="false">
      <c r="A785" s="1" t="n">
        <v>40993</v>
      </c>
      <c r="B785" s="0" t="n">
        <v>8642450</v>
      </c>
      <c r="C785" s="0" t="n">
        <f aca="false">B785-B784</f>
        <v>8350</v>
      </c>
    </row>
    <row r="786" customFormat="false" ht="13.5" hidden="false" customHeight="false" outlineLevel="0" collapsed="false">
      <c r="A786" s="1" t="n">
        <v>40994</v>
      </c>
      <c r="B786" s="0" t="n">
        <v>8650050</v>
      </c>
      <c r="C786" s="0" t="n">
        <f aca="false">B786-B785</f>
        <v>7600</v>
      </c>
    </row>
    <row r="787" customFormat="false" ht="13.5" hidden="false" customHeight="false" outlineLevel="0" collapsed="false">
      <c r="A787" s="1" t="n">
        <v>40995</v>
      </c>
      <c r="B787" s="0" t="n">
        <v>8657450</v>
      </c>
      <c r="C787" s="0" t="n">
        <f aca="false">B787-B786</f>
        <v>7400</v>
      </c>
    </row>
    <row r="788" customFormat="false" ht="13.5" hidden="false" customHeight="false" outlineLevel="0" collapsed="false">
      <c r="A788" s="1" t="n">
        <v>40996</v>
      </c>
      <c r="B788" s="0" t="n">
        <v>8665400</v>
      </c>
      <c r="C788" s="0" t="n">
        <f aca="false">B788-B787</f>
        <v>7950</v>
      </c>
    </row>
    <row r="789" customFormat="false" ht="13.5" hidden="false" customHeight="false" outlineLevel="0" collapsed="false">
      <c r="A789" s="1" t="n">
        <v>40997</v>
      </c>
      <c r="B789" s="0" t="n">
        <v>8672350</v>
      </c>
      <c r="C789" s="0" t="n">
        <f aca="false">B789-B788</f>
        <v>6950</v>
      </c>
    </row>
    <row r="790" customFormat="false" ht="13.5" hidden="false" customHeight="false" outlineLevel="0" collapsed="false">
      <c r="A790" s="1" t="n">
        <v>40998</v>
      </c>
      <c r="B790" s="0" t="n">
        <v>8679850</v>
      </c>
      <c r="C790" s="0" t="n">
        <f aca="false">B790-B789</f>
        <v>7500</v>
      </c>
    </row>
    <row r="791" customFormat="false" ht="13.5" hidden="false" customHeight="false" outlineLevel="0" collapsed="false">
      <c r="A791" s="1" t="n">
        <v>40999</v>
      </c>
      <c r="B791" s="0" t="n">
        <v>8688000</v>
      </c>
      <c r="C791" s="0" t="n">
        <f aca="false">B791-B790</f>
        <v>8150</v>
      </c>
    </row>
    <row r="792" customFormat="false" ht="13.5" hidden="false" customHeight="false" outlineLevel="0" collapsed="false">
      <c r="A792" s="1" t="n">
        <v>41000</v>
      </c>
      <c r="B792" s="0" t="n">
        <v>8695500</v>
      </c>
      <c r="C792" s="0" t="n">
        <f aca="false">B792-B791</f>
        <v>7500</v>
      </c>
    </row>
    <row r="793" customFormat="false" ht="13.5" hidden="false" customHeight="false" outlineLevel="0" collapsed="false">
      <c r="A793" s="1" t="n">
        <v>41001</v>
      </c>
      <c r="B793" s="0" t="n">
        <v>8701850</v>
      </c>
      <c r="C793" s="0" t="n">
        <f aca="false">B793-B792</f>
        <v>6350</v>
      </c>
    </row>
    <row r="794" customFormat="false" ht="13.5" hidden="false" customHeight="false" outlineLevel="0" collapsed="false">
      <c r="A794" s="1" t="n">
        <v>41002</v>
      </c>
      <c r="B794" s="0" t="n">
        <v>8708250</v>
      </c>
      <c r="C794" s="0" t="n">
        <f aca="false">B794-B793</f>
        <v>6400</v>
      </c>
    </row>
    <row r="795" customFormat="false" ht="13.5" hidden="false" customHeight="false" outlineLevel="0" collapsed="false">
      <c r="A795" s="1" t="n">
        <v>41003</v>
      </c>
      <c r="B795" s="0" t="n">
        <v>8715300</v>
      </c>
      <c r="C795" s="0" t="n">
        <f aca="false">B795-B794</f>
        <v>7050</v>
      </c>
    </row>
    <row r="796" customFormat="false" ht="13.5" hidden="false" customHeight="false" outlineLevel="0" collapsed="false">
      <c r="A796" s="1" t="n">
        <v>41004</v>
      </c>
      <c r="B796" s="0" t="n">
        <v>8721250</v>
      </c>
      <c r="C796" s="0" t="n">
        <f aca="false">B796-B795</f>
        <v>5950</v>
      </c>
    </row>
    <row r="797" customFormat="false" ht="13.5" hidden="false" customHeight="false" outlineLevel="0" collapsed="false">
      <c r="A797" s="1" t="n">
        <v>41005</v>
      </c>
      <c r="B797" s="0" t="n">
        <v>8727400</v>
      </c>
      <c r="C797" s="0" t="n">
        <f aca="false">B797-B796</f>
        <v>6150</v>
      </c>
    </row>
    <row r="798" customFormat="false" ht="13.5" hidden="false" customHeight="false" outlineLevel="0" collapsed="false">
      <c r="A798" s="1" t="n">
        <v>41006</v>
      </c>
      <c r="B798" s="0" t="n">
        <v>8734000</v>
      </c>
      <c r="C798" s="0" t="n">
        <f aca="false">B798-B797</f>
        <v>6600</v>
      </c>
    </row>
    <row r="799" customFormat="false" ht="13.5" hidden="false" customHeight="false" outlineLevel="0" collapsed="false">
      <c r="A799" s="1" t="n">
        <v>41007</v>
      </c>
      <c r="B799" s="0" t="n">
        <v>8741300</v>
      </c>
      <c r="C799" s="0" t="n">
        <f aca="false">B799-B798</f>
        <v>7300</v>
      </c>
    </row>
    <row r="800" customFormat="false" ht="13.5" hidden="false" customHeight="false" outlineLevel="0" collapsed="false">
      <c r="A800" s="1" t="n">
        <v>41008</v>
      </c>
      <c r="B800" s="0" t="n">
        <v>8748850</v>
      </c>
      <c r="C800" s="0" t="n">
        <f aca="false">B800-B799</f>
        <v>7550</v>
      </c>
    </row>
    <row r="801" customFormat="false" ht="13.5" hidden="false" customHeight="false" outlineLevel="0" collapsed="false">
      <c r="A801" s="1" t="n">
        <v>41009</v>
      </c>
      <c r="B801" s="0" t="n">
        <v>8756000</v>
      </c>
      <c r="C801" s="0" t="n">
        <f aca="false">B801-B800</f>
        <v>7150</v>
      </c>
    </row>
    <row r="802" customFormat="false" ht="13.5" hidden="false" customHeight="false" outlineLevel="0" collapsed="false">
      <c r="A802" s="1" t="n">
        <v>41010</v>
      </c>
      <c r="B802" s="0" t="n">
        <v>8763150</v>
      </c>
      <c r="C802" s="0" t="n">
        <f aca="false">B802-B801</f>
        <v>7150</v>
      </c>
    </row>
    <row r="803" customFormat="false" ht="13.5" hidden="false" customHeight="false" outlineLevel="0" collapsed="false">
      <c r="A803" s="1" t="n">
        <v>41011</v>
      </c>
      <c r="B803" s="0" t="n">
        <v>8770050</v>
      </c>
      <c r="C803" s="0" t="n">
        <f aca="false">B803-B802</f>
        <v>6900</v>
      </c>
    </row>
    <row r="804" customFormat="false" ht="13.5" hidden="false" customHeight="false" outlineLevel="0" collapsed="false">
      <c r="A804" s="1" t="n">
        <v>41012</v>
      </c>
      <c r="B804" s="0" t="n">
        <v>8776350</v>
      </c>
      <c r="C804" s="0" t="n">
        <f aca="false">B804-B803</f>
        <v>6300</v>
      </c>
    </row>
    <row r="805" customFormat="false" ht="13.5" hidden="false" customHeight="false" outlineLevel="0" collapsed="false">
      <c r="A805" s="1" t="n">
        <v>41013</v>
      </c>
      <c r="B805" s="0" t="n">
        <v>8783000</v>
      </c>
      <c r="C805" s="0" t="n">
        <f aca="false">B805-B804</f>
        <v>6650</v>
      </c>
    </row>
    <row r="806" customFormat="false" ht="13.5" hidden="false" customHeight="false" outlineLevel="0" collapsed="false">
      <c r="A806" s="1" t="n">
        <v>41014</v>
      </c>
      <c r="B806" s="0" t="n">
        <v>8788850</v>
      </c>
      <c r="C806" s="0" t="n">
        <f aca="false">B806-B805</f>
        <v>5850</v>
      </c>
    </row>
    <row r="807" customFormat="false" ht="13.5" hidden="false" customHeight="false" outlineLevel="0" collapsed="false">
      <c r="A807" s="1" t="n">
        <v>41015</v>
      </c>
      <c r="B807" s="0" t="n">
        <v>8795500</v>
      </c>
      <c r="C807" s="0" t="n">
        <f aca="false">B807-B806</f>
        <v>6650</v>
      </c>
    </row>
    <row r="808" customFormat="false" ht="13.5" hidden="false" customHeight="false" outlineLevel="0" collapsed="false">
      <c r="A808" s="1" t="n">
        <v>41016</v>
      </c>
      <c r="B808" s="0" t="n">
        <v>8802600</v>
      </c>
      <c r="C808" s="0" t="n">
        <f aca="false">B808-B807</f>
        <v>7100</v>
      </c>
    </row>
    <row r="809" customFormat="false" ht="13.5" hidden="false" customHeight="false" outlineLevel="0" collapsed="false">
      <c r="A809" s="1" t="n">
        <v>41017</v>
      </c>
      <c r="B809" s="0" t="n">
        <v>8808700</v>
      </c>
      <c r="C809" s="0" t="n">
        <f aca="false">B809-B808</f>
        <v>6100</v>
      </c>
    </row>
    <row r="810" customFormat="false" ht="13.5" hidden="false" customHeight="false" outlineLevel="0" collapsed="false">
      <c r="A810" s="1" t="n">
        <v>41018</v>
      </c>
      <c r="B810" s="0" t="n">
        <v>8816500</v>
      </c>
      <c r="C810" s="0" t="n">
        <f aca="false">B810-B809</f>
        <v>7800</v>
      </c>
    </row>
    <row r="811" customFormat="false" ht="13.5" hidden="false" customHeight="false" outlineLevel="0" collapsed="false">
      <c r="A811" s="1" t="n">
        <v>41019</v>
      </c>
      <c r="B811" s="0" t="n">
        <v>8824250</v>
      </c>
      <c r="C811" s="0" t="n">
        <f aca="false">B811-B810</f>
        <v>7750</v>
      </c>
    </row>
    <row r="812" customFormat="false" ht="13.5" hidden="false" customHeight="false" outlineLevel="0" collapsed="false">
      <c r="A812" s="1" t="n">
        <v>41020</v>
      </c>
      <c r="B812" s="0" t="n">
        <v>8831600</v>
      </c>
      <c r="C812" s="0" t="n">
        <f aca="false">B812-B811</f>
        <v>7350</v>
      </c>
    </row>
    <row r="813" customFormat="false" ht="13.5" hidden="false" customHeight="false" outlineLevel="0" collapsed="false">
      <c r="A813" s="1" t="n">
        <v>41021</v>
      </c>
      <c r="B813" s="0" t="n">
        <v>8839050</v>
      </c>
      <c r="C813" s="0" t="n">
        <f aca="false">B813-B812</f>
        <v>7450</v>
      </c>
    </row>
    <row r="814" customFormat="false" ht="13.5" hidden="false" customHeight="false" outlineLevel="0" collapsed="false">
      <c r="A814" s="1" t="n">
        <v>41022</v>
      </c>
      <c r="B814" s="0" t="n">
        <v>8846450</v>
      </c>
      <c r="C814" s="0" t="n">
        <f aca="false">B814-B813</f>
        <v>7400</v>
      </c>
    </row>
    <row r="815" customFormat="false" ht="13.5" hidden="false" customHeight="false" outlineLevel="0" collapsed="false">
      <c r="A815" s="1" t="n">
        <v>41023</v>
      </c>
      <c r="B815" s="0" t="n">
        <v>8852600</v>
      </c>
      <c r="C815" s="0" t="n">
        <f aca="false">B815-B814</f>
        <v>6150</v>
      </c>
    </row>
    <row r="816" customFormat="false" ht="13.5" hidden="false" customHeight="false" outlineLevel="0" collapsed="false">
      <c r="A816" s="1" t="n">
        <v>41024</v>
      </c>
      <c r="B816" s="0" t="n">
        <v>8859500</v>
      </c>
      <c r="C816" s="0" t="n">
        <f aca="false">B816-B815</f>
        <v>6900</v>
      </c>
    </row>
    <row r="817" customFormat="false" ht="13.5" hidden="false" customHeight="false" outlineLevel="0" collapsed="false">
      <c r="A817" s="1" t="n">
        <v>41025</v>
      </c>
      <c r="B817" s="0" t="n">
        <v>8867200</v>
      </c>
      <c r="C817" s="0" t="n">
        <f aca="false">B817-B816</f>
        <v>7700</v>
      </c>
    </row>
    <row r="818" customFormat="false" ht="13.5" hidden="false" customHeight="false" outlineLevel="0" collapsed="false">
      <c r="A818" s="1" t="n">
        <v>41026</v>
      </c>
      <c r="B818" s="0" t="n">
        <v>8873500</v>
      </c>
      <c r="C818" s="0" t="n">
        <f aca="false">B818-B817</f>
        <v>6300</v>
      </c>
    </row>
    <row r="819" customFormat="false" ht="13.5" hidden="false" customHeight="false" outlineLevel="0" collapsed="false">
      <c r="A819" s="1" t="n">
        <v>41027</v>
      </c>
      <c r="B819" s="0" t="n">
        <v>8881300</v>
      </c>
      <c r="C819" s="0" t="n">
        <f aca="false">B819-B818</f>
        <v>7800</v>
      </c>
    </row>
    <row r="820" customFormat="false" ht="13.5" hidden="false" customHeight="false" outlineLevel="0" collapsed="false">
      <c r="A820" s="1" t="n">
        <v>41028</v>
      </c>
      <c r="B820" s="0" t="n">
        <v>8889600</v>
      </c>
      <c r="C820" s="0" t="n">
        <f aca="false">B820-B819</f>
        <v>8300</v>
      </c>
    </row>
    <row r="821" customFormat="false" ht="13.5" hidden="false" customHeight="false" outlineLevel="0" collapsed="false">
      <c r="A821" s="1" t="n">
        <v>41029</v>
      </c>
      <c r="B821" s="0" t="n">
        <v>8898050</v>
      </c>
      <c r="C821" s="0" t="n">
        <f aca="false">B821-B820</f>
        <v>8450</v>
      </c>
    </row>
    <row r="822" customFormat="false" ht="13.5" hidden="false" customHeight="false" outlineLevel="0" collapsed="false">
      <c r="A822" s="1" t="n">
        <v>41030</v>
      </c>
      <c r="B822" s="0" t="n">
        <v>8907000</v>
      </c>
      <c r="C822" s="0" t="n">
        <f aca="false">B822-B821</f>
        <v>8950</v>
      </c>
    </row>
    <row r="823" customFormat="false" ht="13.5" hidden="false" customHeight="false" outlineLevel="0" collapsed="false">
      <c r="A823" s="1" t="n">
        <v>41031</v>
      </c>
      <c r="B823" s="0" t="n">
        <v>8914700</v>
      </c>
      <c r="C823" s="0" t="n">
        <f aca="false">B823-B822</f>
        <v>7700</v>
      </c>
    </row>
    <row r="824" customFormat="false" ht="13.5" hidden="false" customHeight="false" outlineLevel="0" collapsed="false">
      <c r="A824" s="1" t="n">
        <v>41032</v>
      </c>
      <c r="B824" s="0" t="n">
        <v>8923000</v>
      </c>
      <c r="C824" s="0" t="n">
        <f aca="false">B824-B823</f>
        <v>8300</v>
      </c>
    </row>
    <row r="825" customFormat="false" ht="13.5" hidden="false" customHeight="false" outlineLevel="0" collapsed="false">
      <c r="A825" s="1" t="n">
        <v>41033</v>
      </c>
      <c r="B825" s="0" t="n">
        <v>8930750</v>
      </c>
      <c r="C825" s="0" t="n">
        <f aca="false">B825-B824</f>
        <v>7750</v>
      </c>
    </row>
    <row r="826" customFormat="false" ht="13.5" hidden="false" customHeight="false" outlineLevel="0" collapsed="false">
      <c r="A826" s="1" t="n">
        <v>41034</v>
      </c>
      <c r="B826" s="0" t="n">
        <v>8938550</v>
      </c>
      <c r="C826" s="0" t="n">
        <f aca="false">B826-B825</f>
        <v>7800</v>
      </c>
    </row>
    <row r="827" customFormat="false" ht="13.5" hidden="false" customHeight="false" outlineLevel="0" collapsed="false">
      <c r="A827" s="1" t="n">
        <v>41035</v>
      </c>
      <c r="B827" s="0" t="n">
        <v>8947150</v>
      </c>
      <c r="C827" s="0" t="n">
        <f aca="false">B827-B826</f>
        <v>8600</v>
      </c>
    </row>
    <row r="828" customFormat="false" ht="13.5" hidden="false" customHeight="false" outlineLevel="0" collapsed="false">
      <c r="A828" s="1" t="n">
        <v>41036</v>
      </c>
      <c r="B828" s="0" t="n">
        <v>8955700</v>
      </c>
      <c r="C828" s="0" t="n">
        <f aca="false">B828-B827</f>
        <v>8550</v>
      </c>
    </row>
    <row r="829" customFormat="false" ht="13.5" hidden="false" customHeight="false" outlineLevel="0" collapsed="false">
      <c r="A829" s="1" t="n">
        <v>41037</v>
      </c>
      <c r="B829" s="0" t="n">
        <v>8965000</v>
      </c>
      <c r="C829" s="0" t="n">
        <f aca="false">B829-B828</f>
        <v>9300</v>
      </c>
    </row>
    <row r="830" customFormat="false" ht="13.5" hidden="false" customHeight="false" outlineLevel="0" collapsed="false">
      <c r="A830" s="1" t="n">
        <v>41038</v>
      </c>
      <c r="B830" s="0" t="n">
        <v>8973200</v>
      </c>
      <c r="C830" s="0" t="n">
        <f aca="false">B830-B829</f>
        <v>8200</v>
      </c>
    </row>
    <row r="831" customFormat="false" ht="13.5" hidden="false" customHeight="false" outlineLevel="0" collapsed="false">
      <c r="A831" s="1" t="n">
        <v>41039</v>
      </c>
      <c r="B831" s="0" t="n">
        <v>8980400</v>
      </c>
      <c r="C831" s="0" t="n">
        <f aca="false">B831-B830</f>
        <v>7200</v>
      </c>
    </row>
    <row r="832" customFormat="false" ht="13.5" hidden="false" customHeight="false" outlineLevel="0" collapsed="false">
      <c r="A832" s="1" t="n">
        <v>41040</v>
      </c>
      <c r="B832" s="0" t="n">
        <v>8986550</v>
      </c>
      <c r="C832" s="0" t="n">
        <f aca="false">B832-B831</f>
        <v>6150</v>
      </c>
    </row>
    <row r="833" customFormat="false" ht="13.5" hidden="false" customHeight="false" outlineLevel="0" collapsed="false">
      <c r="A833" s="1" t="n">
        <v>41041</v>
      </c>
      <c r="B833" s="0" t="n">
        <v>8993400</v>
      </c>
      <c r="C833" s="0" t="n">
        <f aca="false">B833-B832</f>
        <v>6850</v>
      </c>
    </row>
    <row r="834" customFormat="false" ht="13.5" hidden="false" customHeight="false" outlineLevel="0" collapsed="false">
      <c r="A834" s="1" t="n">
        <v>41042</v>
      </c>
      <c r="B834" s="0" t="n">
        <v>9000000</v>
      </c>
      <c r="C834" s="0" t="n">
        <f aca="false">B834-B833</f>
        <v>6600</v>
      </c>
    </row>
    <row r="835" customFormat="false" ht="13.5" hidden="false" customHeight="false" outlineLevel="0" collapsed="false">
      <c r="A835" s="1" t="n">
        <v>41043</v>
      </c>
      <c r="B835" s="0" t="n">
        <v>9007150</v>
      </c>
      <c r="C835" s="0" t="n">
        <f aca="false">B835-B834</f>
        <v>7150</v>
      </c>
    </row>
    <row r="836" customFormat="false" ht="13.5" hidden="false" customHeight="false" outlineLevel="0" collapsed="false">
      <c r="A836" s="1" t="n">
        <v>41044</v>
      </c>
      <c r="B836" s="0" t="n">
        <v>9013700</v>
      </c>
      <c r="C836" s="0" t="n">
        <f aca="false">B836-B835</f>
        <v>6550</v>
      </c>
    </row>
    <row r="837" customFormat="false" ht="13.5" hidden="false" customHeight="false" outlineLevel="0" collapsed="false">
      <c r="A837" s="1" t="n">
        <v>41045</v>
      </c>
      <c r="B837" s="0" t="n">
        <v>9019300</v>
      </c>
      <c r="C837" s="0" t="n">
        <f aca="false">B837-B836</f>
        <v>5600</v>
      </c>
    </row>
    <row r="838" customFormat="false" ht="13.5" hidden="false" customHeight="false" outlineLevel="0" collapsed="false">
      <c r="A838" s="1" t="n">
        <v>41046</v>
      </c>
      <c r="B838" s="0" t="n">
        <v>9025200</v>
      </c>
      <c r="C838" s="0" t="n">
        <f aca="false">B838-B837</f>
        <v>5900</v>
      </c>
    </row>
    <row r="839" customFormat="false" ht="13.5" hidden="false" customHeight="false" outlineLevel="0" collapsed="false">
      <c r="A839" s="1" t="n">
        <v>41047</v>
      </c>
      <c r="B839" s="0" t="n">
        <v>9032400</v>
      </c>
      <c r="C839" s="0" t="n">
        <f aca="false">B839-B838</f>
        <v>7200</v>
      </c>
    </row>
    <row r="840" customFormat="false" ht="13.5" hidden="false" customHeight="false" outlineLevel="0" collapsed="false">
      <c r="A840" s="1" t="n">
        <v>41048</v>
      </c>
      <c r="B840" s="0" t="n">
        <v>9039700</v>
      </c>
      <c r="C840" s="0" t="n">
        <f aca="false">B840-B839</f>
        <v>7300</v>
      </c>
    </row>
    <row r="841" customFormat="false" ht="13.5" hidden="false" customHeight="false" outlineLevel="0" collapsed="false">
      <c r="A841" s="1" t="n">
        <v>41049</v>
      </c>
      <c r="B841" s="0" t="n">
        <v>9046800</v>
      </c>
      <c r="C841" s="0" t="n">
        <f aca="false">B841-B840</f>
        <v>7100</v>
      </c>
    </row>
    <row r="842" customFormat="false" ht="13.5" hidden="false" customHeight="false" outlineLevel="0" collapsed="false">
      <c r="A842" s="1" t="n">
        <v>41050</v>
      </c>
      <c r="B842" s="0" t="n">
        <v>9053400</v>
      </c>
      <c r="C842" s="0" t="n">
        <f aca="false">B842-B841</f>
        <v>6600</v>
      </c>
    </row>
    <row r="843" customFormat="false" ht="13.5" hidden="false" customHeight="false" outlineLevel="0" collapsed="false">
      <c r="A843" s="1" t="n">
        <v>41051</v>
      </c>
      <c r="B843" s="0" t="n">
        <v>9059250</v>
      </c>
      <c r="C843" s="0" t="n">
        <f aca="false">B843-B842</f>
        <v>5850</v>
      </c>
    </row>
    <row r="844" customFormat="false" ht="13.5" hidden="false" customHeight="false" outlineLevel="0" collapsed="false">
      <c r="A844" s="1" t="n">
        <v>41052</v>
      </c>
      <c r="B844" s="0" t="n">
        <v>9065300</v>
      </c>
      <c r="C844" s="0" t="n">
        <f aca="false">B844-B843</f>
        <v>6050</v>
      </c>
    </row>
    <row r="845" customFormat="false" ht="13.5" hidden="false" customHeight="false" outlineLevel="0" collapsed="false">
      <c r="A845" s="1" t="n">
        <v>41053</v>
      </c>
      <c r="B845" s="0" t="n">
        <v>9072050</v>
      </c>
      <c r="C845" s="0" t="n">
        <f aca="false">B845-B844</f>
        <v>6750</v>
      </c>
    </row>
    <row r="846" customFormat="false" ht="13.5" hidden="false" customHeight="false" outlineLevel="0" collapsed="false">
      <c r="A846" s="1" t="n">
        <v>41054</v>
      </c>
      <c r="B846" s="0" t="n">
        <v>9077850</v>
      </c>
      <c r="C846" s="0" t="n">
        <f aca="false">B846-B845</f>
        <v>5800</v>
      </c>
    </row>
    <row r="847" customFormat="false" ht="13.5" hidden="false" customHeight="false" outlineLevel="0" collapsed="false">
      <c r="A847" s="1" t="n">
        <v>41055</v>
      </c>
      <c r="B847" s="0" t="n">
        <v>9084600</v>
      </c>
      <c r="C847" s="0" t="n">
        <f aca="false">B847-B846</f>
        <v>6750</v>
      </c>
    </row>
    <row r="848" customFormat="false" ht="13.5" hidden="false" customHeight="false" outlineLevel="0" collapsed="false">
      <c r="A848" s="1" t="n">
        <v>41056</v>
      </c>
      <c r="B848" s="0" t="n">
        <v>9092800</v>
      </c>
      <c r="C848" s="0" t="n">
        <f aca="false">B848-B847</f>
        <v>8200</v>
      </c>
    </row>
    <row r="849" customFormat="false" ht="13.5" hidden="false" customHeight="false" outlineLevel="0" collapsed="false">
      <c r="A849" s="1" t="n">
        <v>41057</v>
      </c>
      <c r="B849" s="0" t="n">
        <v>9099700</v>
      </c>
      <c r="C849" s="0" t="n">
        <f aca="false">B849-B848</f>
        <v>6900</v>
      </c>
    </row>
    <row r="850" customFormat="false" ht="13.5" hidden="false" customHeight="false" outlineLevel="0" collapsed="false">
      <c r="A850" s="1" t="n">
        <v>41058</v>
      </c>
      <c r="B850" s="0" t="n">
        <v>9106500</v>
      </c>
      <c r="C850" s="0" t="n">
        <f aca="false">B850-B849</f>
        <v>6800</v>
      </c>
    </row>
    <row r="851" customFormat="false" ht="13.5" hidden="false" customHeight="false" outlineLevel="0" collapsed="false">
      <c r="A851" s="1" t="n">
        <v>41059</v>
      </c>
      <c r="B851" s="0" t="n">
        <v>9112500</v>
      </c>
      <c r="C851" s="0" t="n">
        <f aca="false">B851-B850</f>
        <v>6000</v>
      </c>
    </row>
    <row r="852" customFormat="false" ht="13.5" hidden="false" customHeight="false" outlineLevel="0" collapsed="false">
      <c r="A852" s="1" t="n">
        <v>41060</v>
      </c>
      <c r="B852" s="0" t="n">
        <v>9119800</v>
      </c>
      <c r="C852" s="0" t="n">
        <f aca="false">B852-B851</f>
        <v>7300</v>
      </c>
    </row>
    <row r="853" customFormat="false" ht="13.5" hidden="false" customHeight="false" outlineLevel="0" collapsed="false">
      <c r="A853" s="1" t="n">
        <v>41061</v>
      </c>
      <c r="B853" s="0" t="n">
        <v>9127350</v>
      </c>
      <c r="C853" s="0" t="n">
        <f aca="false">B853-B852</f>
        <v>7550</v>
      </c>
    </row>
    <row r="854" customFormat="false" ht="13.5" hidden="false" customHeight="false" outlineLevel="0" collapsed="false">
      <c r="A854" s="1" t="n">
        <v>41062</v>
      </c>
      <c r="B854" s="0" t="n">
        <v>9135150</v>
      </c>
      <c r="C854" s="0" t="n">
        <f aca="false">B854-B853</f>
        <v>7800</v>
      </c>
    </row>
    <row r="855" customFormat="false" ht="13.5" hidden="false" customHeight="false" outlineLevel="0" collapsed="false">
      <c r="A855" s="1" t="n">
        <v>41063</v>
      </c>
      <c r="B855" s="0" t="n">
        <v>9143050</v>
      </c>
      <c r="C855" s="0" t="n">
        <f aca="false">B855-B854</f>
        <v>7900</v>
      </c>
    </row>
    <row r="856" customFormat="false" ht="13.5" hidden="false" customHeight="false" outlineLevel="0" collapsed="false">
      <c r="A856" s="1" t="n">
        <v>41064</v>
      </c>
      <c r="B856" s="0" t="n">
        <v>9150600</v>
      </c>
      <c r="C856" s="0" t="n">
        <f aca="false">B856-B855</f>
        <v>7550</v>
      </c>
    </row>
    <row r="857" customFormat="false" ht="13.5" hidden="false" customHeight="false" outlineLevel="0" collapsed="false">
      <c r="A857" s="1" t="n">
        <v>41065</v>
      </c>
      <c r="B857" s="0" t="n">
        <v>9157400</v>
      </c>
      <c r="C857" s="0" t="n">
        <f aca="false">B857-B856</f>
        <v>6800</v>
      </c>
    </row>
    <row r="858" customFormat="false" ht="13.5" hidden="false" customHeight="false" outlineLevel="0" collapsed="false">
      <c r="A858" s="1" t="n">
        <v>41066</v>
      </c>
      <c r="B858" s="0" t="n">
        <v>9165850</v>
      </c>
      <c r="C858" s="0" t="n">
        <f aca="false">B858-B857</f>
        <v>8450</v>
      </c>
    </row>
    <row r="859" customFormat="false" ht="13.5" hidden="false" customHeight="false" outlineLevel="0" collapsed="false">
      <c r="A859" s="1" t="n">
        <v>41067</v>
      </c>
      <c r="B859" s="0" t="n">
        <v>9172150</v>
      </c>
      <c r="C859" s="0" t="n">
        <f aca="false">B859-B858</f>
        <v>6300</v>
      </c>
    </row>
    <row r="860" customFormat="false" ht="13.5" hidden="false" customHeight="false" outlineLevel="0" collapsed="false">
      <c r="A860" s="1" t="n">
        <v>41068</v>
      </c>
      <c r="B860" s="0" t="n">
        <v>9179550</v>
      </c>
      <c r="C860" s="0" t="n">
        <f aca="false">B860-B859</f>
        <v>7400</v>
      </c>
    </row>
    <row r="861" customFormat="false" ht="13.5" hidden="false" customHeight="false" outlineLevel="0" collapsed="false">
      <c r="A861" s="1" t="n">
        <v>41069</v>
      </c>
      <c r="B861" s="0" t="n">
        <v>9187900</v>
      </c>
      <c r="C861" s="0" t="n">
        <f aca="false">B861-B860</f>
        <v>8350</v>
      </c>
    </row>
    <row r="862" customFormat="false" ht="13.5" hidden="false" customHeight="false" outlineLevel="0" collapsed="false">
      <c r="A862" s="1" t="n">
        <v>41070</v>
      </c>
      <c r="B862" s="0" t="n">
        <v>9196400</v>
      </c>
      <c r="C862" s="0" t="n">
        <f aca="false">B862-B861</f>
        <v>8500</v>
      </c>
    </row>
    <row r="863" customFormat="false" ht="13.5" hidden="false" customHeight="false" outlineLevel="0" collapsed="false">
      <c r="A863" s="1" t="n">
        <v>41071</v>
      </c>
      <c r="B863" s="0" t="n">
        <v>9204100</v>
      </c>
      <c r="C863" s="0" t="n">
        <f aca="false">B863-B862</f>
        <v>7700</v>
      </c>
    </row>
    <row r="864" customFormat="false" ht="13.5" hidden="false" customHeight="false" outlineLevel="0" collapsed="false">
      <c r="A864" s="1" t="n">
        <v>41072</v>
      </c>
      <c r="B864" s="0" t="n">
        <v>9211100</v>
      </c>
      <c r="C864" s="0" t="n">
        <f aca="false">B864-B863</f>
        <v>7000</v>
      </c>
    </row>
    <row r="865" customFormat="false" ht="13.5" hidden="false" customHeight="false" outlineLevel="0" collapsed="false">
      <c r="A865" s="1" t="n">
        <v>41073</v>
      </c>
      <c r="B865" s="0" t="n">
        <v>9219200</v>
      </c>
      <c r="C865" s="0" t="n">
        <f aca="false">B865-B864</f>
        <v>8100</v>
      </c>
    </row>
    <row r="866" customFormat="false" ht="13.5" hidden="false" customHeight="false" outlineLevel="0" collapsed="false">
      <c r="A866" s="1" t="n">
        <v>41074</v>
      </c>
      <c r="B866" s="0" t="n">
        <v>9226500</v>
      </c>
      <c r="C866" s="0" t="n">
        <f aca="false">B866-B865</f>
        <v>7300</v>
      </c>
    </row>
    <row r="867" customFormat="false" ht="13.5" hidden="false" customHeight="false" outlineLevel="0" collapsed="false">
      <c r="A867" s="1" t="n">
        <v>41075</v>
      </c>
      <c r="B867" s="0" t="n">
        <v>9234450</v>
      </c>
      <c r="C867" s="0" t="n">
        <f aca="false">B867-B866</f>
        <v>7950</v>
      </c>
    </row>
    <row r="868" customFormat="false" ht="13.5" hidden="false" customHeight="false" outlineLevel="0" collapsed="false">
      <c r="A868" s="1" t="n">
        <v>41076</v>
      </c>
      <c r="B868" s="0" t="n">
        <v>9242450</v>
      </c>
      <c r="C868" s="0" t="n">
        <f aca="false">B868-B867</f>
        <v>8000</v>
      </c>
    </row>
    <row r="869" customFormat="false" ht="13.5" hidden="false" customHeight="false" outlineLevel="0" collapsed="false">
      <c r="A869" s="1" t="n">
        <v>41077</v>
      </c>
      <c r="B869" s="0" t="n">
        <v>9250600</v>
      </c>
      <c r="C869" s="0" t="n">
        <f aca="false">B869-B868</f>
        <v>8150</v>
      </c>
    </row>
    <row r="870" customFormat="false" ht="13.5" hidden="false" customHeight="false" outlineLevel="0" collapsed="false">
      <c r="A870" s="1" t="n">
        <v>41078</v>
      </c>
      <c r="B870" s="0" t="n">
        <v>9258450</v>
      </c>
      <c r="C870" s="0" t="n">
        <f aca="false">B870-B869</f>
        <v>7850</v>
      </c>
    </row>
    <row r="871" customFormat="false" ht="13.5" hidden="false" customHeight="false" outlineLevel="0" collapsed="false">
      <c r="A871" s="1" t="n">
        <v>41079</v>
      </c>
      <c r="B871" s="0" t="n">
        <v>9267550</v>
      </c>
      <c r="C871" s="0" t="n">
        <f aca="false">B871-B870</f>
        <v>9100</v>
      </c>
    </row>
    <row r="872" customFormat="false" ht="13.5" hidden="false" customHeight="false" outlineLevel="0" collapsed="false">
      <c r="A872" s="1" t="n">
        <v>41080</v>
      </c>
      <c r="B872" s="0" t="n">
        <v>9274350</v>
      </c>
      <c r="C872" s="0" t="n">
        <f aca="false">B872-B871</f>
        <v>6800</v>
      </c>
    </row>
    <row r="873" customFormat="false" ht="13.5" hidden="false" customHeight="false" outlineLevel="0" collapsed="false">
      <c r="A873" s="1" t="n">
        <v>41081</v>
      </c>
      <c r="B873" s="0" t="n">
        <v>9280450</v>
      </c>
      <c r="C873" s="0" t="n">
        <f aca="false">B873-B872</f>
        <v>6100</v>
      </c>
    </row>
    <row r="874" customFormat="false" ht="13.5" hidden="false" customHeight="false" outlineLevel="0" collapsed="false">
      <c r="A874" s="1" t="n">
        <v>41082</v>
      </c>
      <c r="B874" s="0" t="n">
        <v>9287500</v>
      </c>
      <c r="C874" s="0" t="n">
        <f aca="false">B874-B873</f>
        <v>7050</v>
      </c>
    </row>
    <row r="875" customFormat="false" ht="13.5" hidden="false" customHeight="false" outlineLevel="0" collapsed="false">
      <c r="A875" s="1" t="n">
        <v>41083</v>
      </c>
      <c r="B875" s="0" t="n">
        <v>9295600</v>
      </c>
      <c r="C875" s="0" t="n">
        <f aca="false">B875-B874</f>
        <v>8100</v>
      </c>
    </row>
    <row r="876" customFormat="false" ht="13.5" hidden="false" customHeight="false" outlineLevel="0" collapsed="false">
      <c r="A876" s="1" t="n">
        <v>41084</v>
      </c>
      <c r="B876" s="0" t="n">
        <v>9302600</v>
      </c>
      <c r="C876" s="0" t="n">
        <f aca="false">B876-B875</f>
        <v>7000</v>
      </c>
    </row>
    <row r="877" customFormat="false" ht="13.5" hidden="false" customHeight="false" outlineLevel="0" collapsed="false">
      <c r="A877" s="1" t="n">
        <v>41085</v>
      </c>
      <c r="B877" s="0" t="n">
        <v>9310250</v>
      </c>
      <c r="C877" s="0" t="n">
        <f aca="false">B877-B876</f>
        <v>7650</v>
      </c>
    </row>
    <row r="878" customFormat="false" ht="13.5" hidden="false" customHeight="false" outlineLevel="0" collapsed="false">
      <c r="A878" s="1" t="n">
        <v>41086</v>
      </c>
      <c r="B878" s="0" t="n">
        <v>9317650</v>
      </c>
      <c r="C878" s="0" t="n">
        <f aca="false">B878-B877</f>
        <v>7400</v>
      </c>
    </row>
    <row r="879" customFormat="false" ht="13.5" hidden="false" customHeight="false" outlineLevel="0" collapsed="false">
      <c r="A879" s="1" t="n">
        <v>41087</v>
      </c>
      <c r="B879" s="0" t="n">
        <v>9325750</v>
      </c>
      <c r="C879" s="0" t="n">
        <f aca="false">B879-B878</f>
        <v>8100</v>
      </c>
    </row>
    <row r="880" customFormat="false" ht="13.5" hidden="false" customHeight="false" outlineLevel="0" collapsed="false">
      <c r="A880" s="1" t="n">
        <v>41088</v>
      </c>
      <c r="B880" s="0" t="n">
        <v>9332500</v>
      </c>
      <c r="C880" s="0" t="n">
        <f aca="false">B880-B879</f>
        <v>6750</v>
      </c>
    </row>
    <row r="881" customFormat="false" ht="13.5" hidden="false" customHeight="false" outlineLevel="0" collapsed="false">
      <c r="A881" s="1" t="n">
        <v>41089</v>
      </c>
      <c r="B881" s="0" t="n">
        <v>9339500</v>
      </c>
      <c r="C881" s="0" t="n">
        <f aca="false">B881-B880</f>
        <v>7000</v>
      </c>
    </row>
    <row r="882" customFormat="false" ht="13.5" hidden="false" customHeight="false" outlineLevel="0" collapsed="false">
      <c r="A882" s="1" t="n">
        <v>41090</v>
      </c>
      <c r="B882" s="0" t="n">
        <v>9346600</v>
      </c>
      <c r="C882" s="0" t="n">
        <f aca="false">B882-B881</f>
        <v>7100</v>
      </c>
    </row>
    <row r="883" customFormat="false" ht="13.5" hidden="false" customHeight="false" outlineLevel="0" collapsed="false">
      <c r="A883" s="1" t="n">
        <v>41091</v>
      </c>
      <c r="B883" s="0" t="n">
        <v>9353500</v>
      </c>
      <c r="C883" s="0" t="n">
        <f aca="false">B883-B882</f>
        <v>6900</v>
      </c>
    </row>
    <row r="884" customFormat="false" ht="13.5" hidden="false" customHeight="false" outlineLevel="0" collapsed="false">
      <c r="A884" s="1" t="n">
        <v>41092</v>
      </c>
      <c r="B884" s="0" t="n">
        <v>9361550</v>
      </c>
      <c r="C884" s="0" t="n">
        <f aca="false">B884-B883</f>
        <v>8050</v>
      </c>
    </row>
    <row r="885" customFormat="false" ht="13.5" hidden="false" customHeight="false" outlineLevel="0" collapsed="false">
      <c r="A885" s="1" t="n">
        <v>41093</v>
      </c>
      <c r="B885" s="0" t="n">
        <v>9368800</v>
      </c>
      <c r="C885" s="0" t="n">
        <f aca="false">B885-B884</f>
        <v>7250</v>
      </c>
    </row>
    <row r="886" customFormat="false" ht="13.5" hidden="false" customHeight="false" outlineLevel="0" collapsed="false">
      <c r="A886" s="1" t="n">
        <v>41094</v>
      </c>
      <c r="B886" s="0" t="n">
        <v>9376750</v>
      </c>
      <c r="C886" s="0" t="n">
        <f aca="false">B886-B885</f>
        <v>7950</v>
      </c>
    </row>
    <row r="887" customFormat="false" ht="13.5" hidden="false" customHeight="false" outlineLevel="0" collapsed="false">
      <c r="A887" s="1" t="n">
        <v>41095</v>
      </c>
      <c r="B887" s="0" t="n">
        <v>9383600</v>
      </c>
      <c r="C887" s="0" t="n">
        <f aca="false">B887-B886</f>
        <v>6850</v>
      </c>
    </row>
    <row r="888" customFormat="false" ht="13.5" hidden="false" customHeight="false" outlineLevel="0" collapsed="false">
      <c r="A888" s="1" t="n">
        <v>41096</v>
      </c>
      <c r="B888" s="0" t="n">
        <v>9391250</v>
      </c>
      <c r="C888" s="0" t="n">
        <f aca="false">B888-B887</f>
        <v>7650</v>
      </c>
    </row>
    <row r="889" customFormat="false" ht="13.5" hidden="false" customHeight="false" outlineLevel="0" collapsed="false">
      <c r="A889" s="1" t="n">
        <v>41097</v>
      </c>
      <c r="B889" s="0" t="n">
        <v>9399750</v>
      </c>
      <c r="C889" s="0" t="n">
        <f aca="false">B889-B888</f>
        <v>8500</v>
      </c>
    </row>
    <row r="890" customFormat="false" ht="13.5" hidden="false" customHeight="false" outlineLevel="0" collapsed="false">
      <c r="A890" s="1" t="n">
        <v>41098</v>
      </c>
      <c r="B890" s="0" t="n">
        <v>9407450</v>
      </c>
      <c r="C890" s="0" t="n">
        <f aca="false">B890-B889</f>
        <v>7700</v>
      </c>
    </row>
    <row r="891" customFormat="false" ht="13.5" hidden="false" customHeight="false" outlineLevel="0" collapsed="false">
      <c r="A891" s="1" t="n">
        <v>41099</v>
      </c>
      <c r="B891" s="0" t="n">
        <v>9415700</v>
      </c>
      <c r="C891" s="0" t="n">
        <f aca="false">B891-B890</f>
        <v>8250</v>
      </c>
    </row>
    <row r="892" customFormat="false" ht="13.5" hidden="false" customHeight="false" outlineLevel="0" collapsed="false">
      <c r="A892" s="1" t="n">
        <v>41100</v>
      </c>
      <c r="B892" s="0" t="n">
        <v>9423250</v>
      </c>
      <c r="C892" s="0" t="n">
        <f aca="false">B892-B891</f>
        <v>7550</v>
      </c>
    </row>
    <row r="893" customFormat="false" ht="13.5" hidden="false" customHeight="false" outlineLevel="0" collapsed="false">
      <c r="A893" s="1" t="n">
        <v>41101</v>
      </c>
      <c r="B893" s="0" t="n">
        <v>9430100</v>
      </c>
      <c r="C893" s="0" t="n">
        <f aca="false">B893-B892</f>
        <v>6850</v>
      </c>
    </row>
    <row r="894" customFormat="false" ht="13.5" hidden="false" customHeight="false" outlineLevel="0" collapsed="false">
      <c r="A894" s="1" t="n">
        <v>41102</v>
      </c>
      <c r="B894" s="0" t="n">
        <v>9437650</v>
      </c>
      <c r="C894" s="0" t="n">
        <f aca="false">B894-B893</f>
        <v>7550</v>
      </c>
    </row>
    <row r="895" customFormat="false" ht="13.5" hidden="false" customHeight="false" outlineLevel="0" collapsed="false">
      <c r="A895" s="1" t="n">
        <v>41103</v>
      </c>
      <c r="B895" s="0" t="n">
        <v>9445700</v>
      </c>
      <c r="C895" s="0" t="n">
        <f aca="false">B895-B894</f>
        <v>8050</v>
      </c>
    </row>
    <row r="896" customFormat="false" ht="13.5" hidden="false" customHeight="false" outlineLevel="0" collapsed="false">
      <c r="A896" s="1" t="n">
        <v>41104</v>
      </c>
      <c r="B896" s="0" t="n">
        <v>9453150</v>
      </c>
      <c r="C896" s="0" t="n">
        <f aca="false">B896-B895</f>
        <v>7450</v>
      </c>
    </row>
    <row r="897" customFormat="false" ht="13.5" hidden="false" customHeight="false" outlineLevel="0" collapsed="false">
      <c r="A897" s="1" t="n">
        <v>41105</v>
      </c>
      <c r="B897" s="0" t="n">
        <v>9460600</v>
      </c>
      <c r="C897" s="0" t="n">
        <f aca="false">B897-B896</f>
        <v>7450</v>
      </c>
    </row>
    <row r="898" customFormat="false" ht="13.5" hidden="false" customHeight="false" outlineLevel="0" collapsed="false">
      <c r="A898" s="1" t="n">
        <v>41106</v>
      </c>
      <c r="B898" s="0" t="n">
        <v>9468000</v>
      </c>
      <c r="C898" s="0" t="n">
        <f aca="false">B898-B897</f>
        <v>7400</v>
      </c>
    </row>
    <row r="899" customFormat="false" ht="13.5" hidden="false" customHeight="false" outlineLevel="0" collapsed="false">
      <c r="A899" s="1" t="n">
        <v>41107</v>
      </c>
      <c r="B899" s="0" t="n">
        <v>9476850</v>
      </c>
      <c r="C899" s="0" t="n">
        <f aca="false">B899-B898</f>
        <v>8850</v>
      </c>
    </row>
    <row r="900" customFormat="false" ht="13.5" hidden="false" customHeight="false" outlineLevel="0" collapsed="false">
      <c r="A900" s="1" t="n">
        <v>41108</v>
      </c>
      <c r="B900" s="0" t="n">
        <v>9484400</v>
      </c>
      <c r="C900" s="0" t="n">
        <f aca="false">B900-B899</f>
        <v>7550</v>
      </c>
    </row>
    <row r="901" customFormat="false" ht="13.5" hidden="false" customHeight="false" outlineLevel="0" collapsed="false">
      <c r="A901" s="1" t="n">
        <v>41109</v>
      </c>
      <c r="B901" s="0" t="n">
        <v>9491550</v>
      </c>
      <c r="C901" s="0" t="n">
        <f aca="false">B901-B900</f>
        <v>7150</v>
      </c>
    </row>
    <row r="902" customFormat="false" ht="13.5" hidden="false" customHeight="false" outlineLevel="0" collapsed="false">
      <c r="A902" s="1" t="n">
        <v>41110</v>
      </c>
      <c r="B902" s="0" t="n">
        <v>9498500</v>
      </c>
      <c r="C902" s="0" t="n">
        <f aca="false">B902-B901</f>
        <v>6950</v>
      </c>
    </row>
    <row r="903" customFormat="false" ht="13.5" hidden="false" customHeight="false" outlineLevel="0" collapsed="false">
      <c r="A903" s="1" t="n">
        <v>41111</v>
      </c>
      <c r="B903" s="0" t="n">
        <v>9506000</v>
      </c>
      <c r="C903" s="0" t="n">
        <f aca="false">B903-B902</f>
        <v>7500</v>
      </c>
    </row>
    <row r="904" customFormat="false" ht="13.5" hidden="false" customHeight="false" outlineLevel="0" collapsed="false">
      <c r="A904" s="1" t="n">
        <v>41112</v>
      </c>
      <c r="B904" s="0" t="n">
        <v>9512950</v>
      </c>
      <c r="C904" s="0" t="n">
        <f aca="false">B904-B903</f>
        <v>6950</v>
      </c>
    </row>
    <row r="905" customFormat="false" ht="13.5" hidden="false" customHeight="false" outlineLevel="0" collapsed="false">
      <c r="A905" s="1" t="n">
        <v>41113</v>
      </c>
      <c r="B905" s="0" t="n">
        <v>9520450</v>
      </c>
      <c r="C905" s="0" t="n">
        <f aca="false">B905-B904</f>
        <v>7500</v>
      </c>
    </row>
    <row r="906" customFormat="false" ht="13.5" hidden="false" customHeight="false" outlineLevel="0" collapsed="false">
      <c r="A906" s="1" t="n">
        <v>41114</v>
      </c>
      <c r="B906" s="0" t="n">
        <v>9528500</v>
      </c>
      <c r="C906" s="0" t="n">
        <f aca="false">B906-B905</f>
        <v>8050</v>
      </c>
    </row>
    <row r="907" customFormat="false" ht="13.5" hidden="false" customHeight="false" outlineLevel="0" collapsed="false">
      <c r="A907" s="1" t="n">
        <v>41115</v>
      </c>
      <c r="B907" s="0" t="n">
        <v>9536200</v>
      </c>
      <c r="C907" s="0" t="n">
        <f aca="false">B907-B906</f>
        <v>7700</v>
      </c>
    </row>
    <row r="908" customFormat="false" ht="13.5" hidden="false" customHeight="false" outlineLevel="0" collapsed="false">
      <c r="A908" s="1" t="n">
        <v>41116</v>
      </c>
      <c r="B908" s="0" t="n">
        <v>9545100</v>
      </c>
      <c r="C908" s="0" t="n">
        <f aca="false">B908-B907</f>
        <v>8900</v>
      </c>
    </row>
    <row r="909" customFormat="false" ht="13.5" hidden="false" customHeight="false" outlineLevel="0" collapsed="false">
      <c r="A909" s="1" t="n">
        <v>41117</v>
      </c>
      <c r="B909" s="0" t="n">
        <v>9553500</v>
      </c>
      <c r="C909" s="0" t="n">
        <f aca="false">B909-B908</f>
        <v>8400</v>
      </c>
    </row>
    <row r="910" customFormat="false" ht="13.5" hidden="false" customHeight="false" outlineLevel="0" collapsed="false">
      <c r="A910" s="1" t="n">
        <v>41118</v>
      </c>
      <c r="B910" s="0" t="n">
        <v>9562000</v>
      </c>
      <c r="C910" s="0" t="n">
        <f aca="false">B910-B909</f>
        <v>8500</v>
      </c>
    </row>
    <row r="911" customFormat="false" ht="13.5" hidden="false" customHeight="false" outlineLevel="0" collapsed="false">
      <c r="A911" s="1" t="n">
        <v>41119</v>
      </c>
      <c r="B911" s="0" t="n">
        <v>9569250</v>
      </c>
      <c r="C911" s="0" t="n">
        <f aca="false">B911-B910</f>
        <v>7250</v>
      </c>
    </row>
    <row r="912" customFormat="false" ht="13.5" hidden="false" customHeight="false" outlineLevel="0" collapsed="false">
      <c r="A912" s="1" t="n">
        <v>41120</v>
      </c>
      <c r="B912" s="0" t="n">
        <v>9578500</v>
      </c>
      <c r="C912" s="0" t="n">
        <f aca="false">B912-B911</f>
        <v>9250</v>
      </c>
    </row>
    <row r="913" customFormat="false" ht="13.5" hidden="false" customHeight="false" outlineLevel="0" collapsed="false">
      <c r="A913" s="1" t="n">
        <v>41121</v>
      </c>
      <c r="B913" s="0" t="n">
        <v>9585150</v>
      </c>
      <c r="C913" s="0" t="n">
        <f aca="false">B913-B912</f>
        <v>6650</v>
      </c>
    </row>
    <row r="914" customFormat="false" ht="13.5" hidden="false" customHeight="false" outlineLevel="0" collapsed="false">
      <c r="A914" s="1" t="n">
        <v>41122</v>
      </c>
      <c r="B914" s="0" t="n">
        <v>9592200</v>
      </c>
      <c r="C914" s="0" t="n">
        <f aca="false">B914-B913</f>
        <v>7050</v>
      </c>
    </row>
    <row r="915" customFormat="false" ht="13.5" hidden="false" customHeight="false" outlineLevel="0" collapsed="false">
      <c r="A915" s="1" t="n">
        <v>41123</v>
      </c>
      <c r="B915" s="0" t="n">
        <v>9599900</v>
      </c>
      <c r="C915" s="0" t="n">
        <f aca="false">B915-B914</f>
        <v>7700</v>
      </c>
    </row>
    <row r="916" customFormat="false" ht="13.5" hidden="false" customHeight="false" outlineLevel="0" collapsed="false">
      <c r="A916" s="1" t="n">
        <v>41124</v>
      </c>
      <c r="B916" s="0" t="n">
        <v>9608550</v>
      </c>
      <c r="C916" s="0" t="n">
        <f aca="false">B916-B915</f>
        <v>8650</v>
      </c>
    </row>
    <row r="917" customFormat="false" ht="13.5" hidden="false" customHeight="false" outlineLevel="0" collapsed="false">
      <c r="A917" s="1" t="n">
        <v>41125</v>
      </c>
      <c r="B917" s="0" t="n">
        <v>9616050</v>
      </c>
      <c r="C917" s="0" t="n">
        <f aca="false">B917-B916</f>
        <v>7500</v>
      </c>
    </row>
    <row r="918" customFormat="false" ht="13.5" hidden="false" customHeight="false" outlineLevel="0" collapsed="false">
      <c r="A918" s="1" t="n">
        <v>41126</v>
      </c>
      <c r="B918" s="0" t="n">
        <v>9623300</v>
      </c>
      <c r="C918" s="0" t="n">
        <f aca="false">B918-B917</f>
        <v>7250</v>
      </c>
    </row>
    <row r="919" customFormat="false" ht="13.5" hidden="false" customHeight="false" outlineLevel="0" collapsed="false">
      <c r="A919" s="1" t="n">
        <v>41127</v>
      </c>
      <c r="B919" s="0" t="n">
        <v>9630350</v>
      </c>
      <c r="C919" s="0" t="n">
        <f aca="false">B919-B918</f>
        <v>7050</v>
      </c>
    </row>
    <row r="920" customFormat="false" ht="13.5" hidden="false" customHeight="false" outlineLevel="0" collapsed="false">
      <c r="A920" s="1" t="n">
        <v>41128</v>
      </c>
      <c r="B920" s="0" t="n">
        <v>9637800</v>
      </c>
      <c r="C920" s="0" t="n">
        <f aca="false">B920-B919</f>
        <v>7450</v>
      </c>
    </row>
    <row r="921" customFormat="false" ht="13.5" hidden="false" customHeight="false" outlineLevel="0" collapsed="false">
      <c r="A921" s="1" t="n">
        <v>41129</v>
      </c>
      <c r="B921" s="0" t="n">
        <v>9646300</v>
      </c>
      <c r="C921" s="0" t="n">
        <f aca="false">B921-B920</f>
        <v>8500</v>
      </c>
    </row>
    <row r="922" customFormat="false" ht="13.5" hidden="false" customHeight="false" outlineLevel="0" collapsed="false">
      <c r="A922" s="1" t="n">
        <v>41130</v>
      </c>
      <c r="B922" s="0" t="n">
        <v>9654250</v>
      </c>
      <c r="C922" s="0" t="n">
        <f aca="false">B922-B921</f>
        <v>7950</v>
      </c>
    </row>
    <row r="923" customFormat="false" ht="13.5" hidden="false" customHeight="false" outlineLevel="0" collapsed="false">
      <c r="A923" s="1" t="n">
        <v>41131</v>
      </c>
      <c r="B923" s="0" t="n">
        <v>9662450</v>
      </c>
      <c r="C923" s="0" t="n">
        <f aca="false">B923-B922</f>
        <v>8200</v>
      </c>
    </row>
    <row r="924" customFormat="false" ht="13.5" hidden="false" customHeight="false" outlineLevel="0" collapsed="false">
      <c r="A924" s="1" t="n">
        <v>41132</v>
      </c>
      <c r="B924" s="0" t="n">
        <v>9670350</v>
      </c>
      <c r="C924" s="0" t="n">
        <f aca="false">B924-B923</f>
        <v>7900</v>
      </c>
    </row>
    <row r="925" customFormat="false" ht="13.5" hidden="false" customHeight="false" outlineLevel="0" collapsed="false">
      <c r="A925" s="1" t="n">
        <v>41133</v>
      </c>
      <c r="B925" s="0" t="n">
        <v>9678800</v>
      </c>
      <c r="C925" s="0" t="n">
        <f aca="false">B925-B924</f>
        <v>8450</v>
      </c>
    </row>
    <row r="926" customFormat="false" ht="13.5" hidden="false" customHeight="false" outlineLevel="0" collapsed="false">
      <c r="A926" s="1" t="n">
        <v>41134</v>
      </c>
      <c r="B926" s="0" t="n">
        <v>9686450</v>
      </c>
      <c r="C926" s="0" t="n">
        <f aca="false">B926-B925</f>
        <v>7650</v>
      </c>
    </row>
    <row r="927" customFormat="false" ht="13.5" hidden="false" customHeight="false" outlineLevel="0" collapsed="false">
      <c r="A927" s="1" t="n">
        <v>41135</v>
      </c>
      <c r="B927" s="0" t="n">
        <v>9694600</v>
      </c>
      <c r="C927" s="0" t="n">
        <f aca="false">B927-B926</f>
        <v>8150</v>
      </c>
    </row>
    <row r="928" customFormat="false" ht="13.5" hidden="false" customHeight="false" outlineLevel="0" collapsed="false">
      <c r="A928" s="1" t="n">
        <v>41136</v>
      </c>
      <c r="B928" s="0" t="n">
        <v>9703150</v>
      </c>
      <c r="C928" s="0" t="n">
        <f aca="false">B928-B927</f>
        <v>8550</v>
      </c>
    </row>
    <row r="929" customFormat="false" ht="13.5" hidden="false" customHeight="false" outlineLevel="0" collapsed="false">
      <c r="A929" s="1" t="n">
        <v>41137</v>
      </c>
      <c r="B929" s="0" t="n">
        <v>9710850</v>
      </c>
      <c r="C929" s="0" t="n">
        <f aca="false">B929-B928</f>
        <v>7700</v>
      </c>
    </row>
    <row r="930" customFormat="false" ht="13.5" hidden="false" customHeight="false" outlineLevel="0" collapsed="false">
      <c r="A930" s="1" t="n">
        <v>41138</v>
      </c>
      <c r="B930" s="0" t="n">
        <v>9718000</v>
      </c>
      <c r="C930" s="0" t="n">
        <f aca="false">B930-B929</f>
        <v>7150</v>
      </c>
    </row>
    <row r="931" customFormat="false" ht="13.5" hidden="false" customHeight="false" outlineLevel="0" collapsed="false">
      <c r="A931" s="1" t="n">
        <v>41139</v>
      </c>
      <c r="B931" s="0" t="n">
        <v>9725400</v>
      </c>
      <c r="C931" s="0" t="n">
        <f aca="false">B931-B930</f>
        <v>7400</v>
      </c>
    </row>
    <row r="932" customFormat="false" ht="13.5" hidden="false" customHeight="false" outlineLevel="0" collapsed="false">
      <c r="A932" s="1" t="n">
        <v>41140</v>
      </c>
      <c r="B932" s="0" t="n">
        <v>9733300</v>
      </c>
      <c r="C932" s="0" t="n">
        <f aca="false">B932-B931</f>
        <v>7900</v>
      </c>
    </row>
    <row r="933" customFormat="false" ht="13.5" hidden="false" customHeight="false" outlineLevel="0" collapsed="false">
      <c r="A933" s="1" t="n">
        <v>41141</v>
      </c>
      <c r="B933" s="0" t="n">
        <v>9742750</v>
      </c>
      <c r="C933" s="0" t="n">
        <f aca="false">B933-B932</f>
        <v>9450</v>
      </c>
    </row>
    <row r="934" customFormat="false" ht="13.5" hidden="false" customHeight="false" outlineLevel="0" collapsed="false">
      <c r="A934" s="1" t="n">
        <v>41142</v>
      </c>
      <c r="B934" s="0" t="n">
        <v>9751800</v>
      </c>
      <c r="C934" s="0" t="n">
        <f aca="false">B934-B933</f>
        <v>9050</v>
      </c>
    </row>
    <row r="935" customFormat="false" ht="13.5" hidden="false" customHeight="false" outlineLevel="0" collapsed="false">
      <c r="A935" s="1" t="n">
        <v>41143</v>
      </c>
      <c r="B935" s="0" t="n">
        <v>9759250</v>
      </c>
      <c r="C935" s="0" t="n">
        <f aca="false">B935-B934</f>
        <v>7450</v>
      </c>
    </row>
    <row r="936" customFormat="false" ht="13.5" hidden="false" customHeight="false" outlineLevel="0" collapsed="false">
      <c r="A936" s="1" t="n">
        <v>41144</v>
      </c>
      <c r="B936" s="0" t="n">
        <v>9767500</v>
      </c>
      <c r="C936" s="0" t="n">
        <f aca="false">B936-B935</f>
        <v>8250</v>
      </c>
    </row>
    <row r="937" customFormat="false" ht="13.5" hidden="false" customHeight="false" outlineLevel="0" collapsed="false">
      <c r="A937" s="1" t="n">
        <v>41145</v>
      </c>
      <c r="B937" s="0" t="n">
        <v>9775300</v>
      </c>
      <c r="C937" s="0" t="n">
        <f aca="false">B937-B936</f>
        <v>7800</v>
      </c>
    </row>
    <row r="938" customFormat="false" ht="13.5" hidden="false" customHeight="false" outlineLevel="0" collapsed="false">
      <c r="A938" s="1" t="n">
        <v>41146</v>
      </c>
      <c r="B938" s="0" t="n">
        <v>9781850</v>
      </c>
      <c r="C938" s="0" t="n">
        <f aca="false">B938-B937</f>
        <v>6550</v>
      </c>
    </row>
    <row r="939" customFormat="false" ht="13.5" hidden="false" customHeight="false" outlineLevel="0" collapsed="false">
      <c r="A939" s="1" t="n">
        <v>41147</v>
      </c>
      <c r="B939" s="0" t="n">
        <v>9790650</v>
      </c>
      <c r="C939" s="0" t="n">
        <f aca="false">B939-B938</f>
        <v>8800</v>
      </c>
    </row>
    <row r="940" customFormat="false" ht="13.5" hidden="false" customHeight="false" outlineLevel="0" collapsed="false">
      <c r="A940" s="1" t="n">
        <v>41148</v>
      </c>
      <c r="B940" s="0" t="n">
        <v>9798100</v>
      </c>
      <c r="C940" s="0" t="n">
        <f aca="false">B940-B939</f>
        <v>7450</v>
      </c>
    </row>
    <row r="941" customFormat="false" ht="13.5" hidden="false" customHeight="false" outlineLevel="0" collapsed="false">
      <c r="A941" s="1" t="n">
        <v>41149</v>
      </c>
      <c r="B941" s="0" t="n">
        <v>9805600</v>
      </c>
      <c r="C941" s="0" t="n">
        <f aca="false">B941-B940</f>
        <v>7500</v>
      </c>
    </row>
    <row r="942" customFormat="false" ht="13.5" hidden="false" customHeight="false" outlineLevel="0" collapsed="false">
      <c r="A942" s="1" t="n">
        <v>41150</v>
      </c>
      <c r="B942" s="0" t="n">
        <v>9813900</v>
      </c>
      <c r="C942" s="0" t="n">
        <f aca="false">B942-B941</f>
        <v>8300</v>
      </c>
    </row>
    <row r="943" customFormat="false" ht="13.5" hidden="false" customHeight="false" outlineLevel="0" collapsed="false">
      <c r="A943" s="1" t="n">
        <v>41151</v>
      </c>
      <c r="B943" s="0" t="n">
        <v>9821800</v>
      </c>
      <c r="C943" s="0" t="n">
        <f aca="false">B943-B942</f>
        <v>7900</v>
      </c>
    </row>
    <row r="944" customFormat="false" ht="13.5" hidden="false" customHeight="false" outlineLevel="0" collapsed="false">
      <c r="A944" s="1" t="n">
        <v>41152</v>
      </c>
      <c r="B944" s="0" t="n">
        <v>9828950</v>
      </c>
      <c r="C944" s="0" t="n">
        <f aca="false">B944-B943</f>
        <v>7150</v>
      </c>
    </row>
    <row r="945" customFormat="false" ht="13.5" hidden="false" customHeight="false" outlineLevel="0" collapsed="false">
      <c r="A945" s="1" t="n">
        <v>41153</v>
      </c>
      <c r="B945" s="0" t="n">
        <v>9837100</v>
      </c>
      <c r="C945" s="0" t="n">
        <f aca="false">B945-B944</f>
        <v>8150</v>
      </c>
    </row>
    <row r="946" customFormat="false" ht="13.5" hidden="false" customHeight="false" outlineLevel="0" collapsed="false">
      <c r="A946" s="1" t="n">
        <v>41154</v>
      </c>
      <c r="B946" s="0" t="n">
        <v>9844750</v>
      </c>
      <c r="C946" s="0" t="n">
        <f aca="false">B946-B945</f>
        <v>7650</v>
      </c>
    </row>
    <row r="947" customFormat="false" ht="13.5" hidden="false" customHeight="false" outlineLevel="0" collapsed="false">
      <c r="A947" s="1" t="n">
        <v>41155</v>
      </c>
      <c r="B947" s="0" t="n">
        <v>9853750</v>
      </c>
      <c r="C947" s="0" t="n">
        <f aca="false">B947-B946</f>
        <v>9000</v>
      </c>
    </row>
    <row r="948" customFormat="false" ht="13.5" hidden="false" customHeight="false" outlineLevel="0" collapsed="false">
      <c r="A948" s="1" t="n">
        <v>41156</v>
      </c>
      <c r="B948" s="0" t="n">
        <v>9860150</v>
      </c>
      <c r="C948" s="0" t="n">
        <f aca="false">B948-B947</f>
        <v>6400</v>
      </c>
    </row>
    <row r="949" customFormat="false" ht="13.5" hidden="false" customHeight="false" outlineLevel="0" collapsed="false">
      <c r="A949" s="1" t="n">
        <v>41157</v>
      </c>
      <c r="B949" s="0" t="n">
        <v>9869150</v>
      </c>
      <c r="C949" s="0" t="n">
        <f aca="false">B949-B948</f>
        <v>9000</v>
      </c>
    </row>
    <row r="950" customFormat="false" ht="13.5" hidden="false" customHeight="false" outlineLevel="0" collapsed="false">
      <c r="A950" s="1" t="n">
        <v>41158</v>
      </c>
      <c r="B950" s="0" t="n">
        <v>9878450</v>
      </c>
      <c r="C950" s="0" t="n">
        <f aca="false">B950-B949</f>
        <v>9300</v>
      </c>
    </row>
    <row r="951" customFormat="false" ht="13.5" hidden="false" customHeight="false" outlineLevel="0" collapsed="false">
      <c r="A951" s="1" t="n">
        <v>41159</v>
      </c>
      <c r="B951" s="0" t="n">
        <v>9887050</v>
      </c>
      <c r="C951" s="0" t="n">
        <f aca="false">B951-B950</f>
        <v>8600</v>
      </c>
    </row>
    <row r="952" customFormat="false" ht="13.5" hidden="false" customHeight="false" outlineLevel="0" collapsed="false">
      <c r="A952" s="1" t="n">
        <v>41160</v>
      </c>
      <c r="B952" s="0" t="n">
        <v>9894050</v>
      </c>
      <c r="C952" s="0" t="n">
        <f aca="false">B952-B951</f>
        <v>7000</v>
      </c>
    </row>
    <row r="953" customFormat="false" ht="13.5" hidden="false" customHeight="false" outlineLevel="0" collapsed="false">
      <c r="A953" s="1" t="n">
        <v>41161</v>
      </c>
      <c r="B953" s="0" t="n">
        <v>9901700</v>
      </c>
      <c r="C953" s="0" t="n">
        <f aca="false">B953-B952</f>
        <v>7650</v>
      </c>
    </row>
    <row r="954" customFormat="false" ht="13.5" hidden="false" customHeight="false" outlineLevel="0" collapsed="false">
      <c r="A954" s="1" t="n">
        <v>41162</v>
      </c>
      <c r="B954" s="0" t="n">
        <v>9908900</v>
      </c>
      <c r="C954" s="0" t="n">
        <f aca="false">B954-B953</f>
        <v>7200</v>
      </c>
    </row>
    <row r="955" customFormat="false" ht="13.5" hidden="false" customHeight="false" outlineLevel="0" collapsed="false">
      <c r="A955" s="1" t="n">
        <v>41163</v>
      </c>
      <c r="B955" s="0" t="n">
        <v>9916800</v>
      </c>
      <c r="C955" s="0" t="n">
        <f aca="false">B955-B954</f>
        <v>7900</v>
      </c>
    </row>
    <row r="956" customFormat="false" ht="13.5" hidden="false" customHeight="false" outlineLevel="0" collapsed="false">
      <c r="A956" s="1" t="n">
        <v>41164</v>
      </c>
      <c r="B956" s="0" t="n">
        <v>9923850</v>
      </c>
      <c r="C956" s="0" t="n">
        <f aca="false">B956-B955</f>
        <v>7050</v>
      </c>
    </row>
    <row r="957" customFormat="false" ht="13.5" hidden="false" customHeight="false" outlineLevel="0" collapsed="false">
      <c r="A957" s="1" t="n">
        <v>41165</v>
      </c>
      <c r="B957" s="0" t="n">
        <v>9931100</v>
      </c>
      <c r="C957" s="0" t="n">
        <f aca="false">B957-B956</f>
        <v>7250</v>
      </c>
    </row>
    <row r="958" customFormat="false" ht="13.5" hidden="false" customHeight="false" outlineLevel="0" collapsed="false">
      <c r="A958" s="1" t="n">
        <v>41166</v>
      </c>
      <c r="B958" s="0" t="n">
        <v>9939200</v>
      </c>
      <c r="C958" s="0" t="n">
        <f aca="false">B958-B957</f>
        <v>8100</v>
      </c>
    </row>
    <row r="959" customFormat="false" ht="13.5" hidden="false" customHeight="false" outlineLevel="0" collapsed="false">
      <c r="A959" s="1" t="n">
        <v>41167</v>
      </c>
      <c r="B959" s="0" t="n">
        <v>9946350</v>
      </c>
      <c r="C959" s="0" t="n">
        <f aca="false">B959-B958</f>
        <v>7150</v>
      </c>
    </row>
    <row r="960" customFormat="false" ht="13.5" hidden="false" customHeight="false" outlineLevel="0" collapsed="false">
      <c r="A960" s="1" t="n">
        <v>41168</v>
      </c>
      <c r="B960" s="0" t="n">
        <v>9953850</v>
      </c>
      <c r="C960" s="0" t="n">
        <f aca="false">B960-B959</f>
        <v>7500</v>
      </c>
    </row>
    <row r="961" customFormat="false" ht="13.5" hidden="false" customHeight="false" outlineLevel="0" collapsed="false">
      <c r="A961" s="1" t="n">
        <v>41169</v>
      </c>
      <c r="B961" s="0" t="n">
        <v>9962650</v>
      </c>
      <c r="C961" s="0" t="n">
        <f aca="false">B961-B960</f>
        <v>8800</v>
      </c>
    </row>
    <row r="962" customFormat="false" ht="13.5" hidden="false" customHeight="false" outlineLevel="0" collapsed="false">
      <c r="A962" s="1" t="n">
        <v>41170</v>
      </c>
      <c r="B962" s="0" t="n">
        <v>9971000</v>
      </c>
      <c r="C962" s="0" t="n">
        <f aca="false">B962-B961</f>
        <v>8350</v>
      </c>
    </row>
    <row r="963" customFormat="false" ht="13.5" hidden="false" customHeight="false" outlineLevel="0" collapsed="false">
      <c r="A963" s="1" t="n">
        <v>41171</v>
      </c>
      <c r="B963" s="0" t="n">
        <v>9978150</v>
      </c>
      <c r="C963" s="0" t="n">
        <f aca="false">B963-B962</f>
        <v>7150</v>
      </c>
    </row>
    <row r="964" customFormat="false" ht="13.5" hidden="false" customHeight="false" outlineLevel="0" collapsed="false">
      <c r="A964" s="1" t="n">
        <v>41172</v>
      </c>
      <c r="B964" s="0" t="n">
        <v>9985500</v>
      </c>
      <c r="C964" s="0" t="n">
        <f aca="false">B964-B963</f>
        <v>7350</v>
      </c>
    </row>
    <row r="965" customFormat="false" ht="13.5" hidden="false" customHeight="false" outlineLevel="0" collapsed="false">
      <c r="A965" s="1" t="n">
        <v>41173</v>
      </c>
      <c r="B965" s="0" t="n">
        <v>9993650</v>
      </c>
      <c r="C965" s="0" t="n">
        <f aca="false">B965-B964</f>
        <v>8150</v>
      </c>
    </row>
    <row r="966" customFormat="false" ht="13.5" hidden="false" customHeight="false" outlineLevel="0" collapsed="false">
      <c r="A966" s="1" t="n">
        <v>41174</v>
      </c>
      <c r="B966" s="0" t="n">
        <v>10002250</v>
      </c>
      <c r="C966" s="0" t="n">
        <f aca="false">B966-B965</f>
        <v>8600</v>
      </c>
    </row>
    <row r="967" customFormat="false" ht="13.5" hidden="false" customHeight="false" outlineLevel="0" collapsed="false">
      <c r="A967" s="1" t="n">
        <v>41175</v>
      </c>
      <c r="B967" s="0" t="n">
        <v>10009700</v>
      </c>
      <c r="C967" s="0" t="n">
        <f aca="false">B967-B966</f>
        <v>7450</v>
      </c>
    </row>
    <row r="968" customFormat="false" ht="13.5" hidden="false" customHeight="false" outlineLevel="0" collapsed="false">
      <c r="A968" s="1" t="n">
        <v>41176</v>
      </c>
      <c r="B968" s="0" t="n">
        <v>10017500</v>
      </c>
      <c r="C968" s="0" t="n">
        <f aca="false">B968-B967</f>
        <v>7800</v>
      </c>
    </row>
    <row r="969" customFormat="false" ht="13.5" hidden="false" customHeight="false" outlineLevel="0" collapsed="false">
      <c r="A969" s="1" t="n">
        <v>41177</v>
      </c>
      <c r="B969" s="0" t="n">
        <v>10024950</v>
      </c>
      <c r="C969" s="0" t="n">
        <f aca="false">B969-B968</f>
        <v>7450</v>
      </c>
    </row>
    <row r="970" customFormat="false" ht="13.5" hidden="false" customHeight="false" outlineLevel="0" collapsed="false">
      <c r="A970" s="1" t="n">
        <v>41178</v>
      </c>
      <c r="B970" s="0" t="n">
        <v>10032100</v>
      </c>
      <c r="C970" s="0" t="n">
        <f aca="false">B970-B969</f>
        <v>7150</v>
      </c>
    </row>
    <row r="971" customFormat="false" ht="13.5" hidden="false" customHeight="false" outlineLevel="0" collapsed="false">
      <c r="A971" s="1" t="n">
        <v>41179</v>
      </c>
      <c r="B971" s="0" t="n">
        <v>10039250</v>
      </c>
      <c r="C971" s="0" t="n">
        <f aca="false">B971-B970</f>
        <v>7150</v>
      </c>
    </row>
    <row r="972" customFormat="false" ht="13.5" hidden="false" customHeight="false" outlineLevel="0" collapsed="false">
      <c r="A972" s="1" t="n">
        <v>41180</v>
      </c>
      <c r="B972" s="0" t="n">
        <v>10047450</v>
      </c>
      <c r="C972" s="0" t="n">
        <f aca="false">B972-B971</f>
        <v>8200</v>
      </c>
    </row>
    <row r="973" customFormat="false" ht="13.5" hidden="false" customHeight="false" outlineLevel="0" collapsed="false">
      <c r="A973" s="1" t="n">
        <v>41181</v>
      </c>
      <c r="B973" s="0" t="n">
        <v>10055850</v>
      </c>
      <c r="C973" s="0" t="n">
        <f aca="false">B973-B972</f>
        <v>8400</v>
      </c>
    </row>
    <row r="974" customFormat="false" ht="13.5" hidden="false" customHeight="false" outlineLevel="0" collapsed="false">
      <c r="A974" s="1" t="n">
        <v>41182</v>
      </c>
      <c r="B974" s="0" t="n">
        <v>10063450</v>
      </c>
      <c r="C974" s="0" t="n">
        <f aca="false">B974-B973</f>
        <v>7600</v>
      </c>
    </row>
    <row r="975" customFormat="false" ht="13.5" hidden="false" customHeight="false" outlineLevel="0" collapsed="false">
      <c r="A975" s="1" t="n">
        <v>41183</v>
      </c>
      <c r="B975" s="0" t="n">
        <v>10070850</v>
      </c>
      <c r="C975" s="0" t="n">
        <f aca="false">B975-B974</f>
        <v>7400</v>
      </c>
    </row>
    <row r="976" customFormat="false" ht="13.5" hidden="false" customHeight="false" outlineLevel="0" collapsed="false">
      <c r="A976" s="1" t="n">
        <v>41184</v>
      </c>
      <c r="B976" s="0" t="n">
        <v>10077650</v>
      </c>
      <c r="C976" s="0" t="n">
        <f aca="false">B976-B975</f>
        <v>6800</v>
      </c>
    </row>
    <row r="977" customFormat="false" ht="13.5" hidden="false" customHeight="false" outlineLevel="0" collapsed="false">
      <c r="A977" s="1" t="n">
        <v>41185</v>
      </c>
      <c r="B977" s="0" t="n">
        <v>10084550</v>
      </c>
      <c r="C977" s="0" t="n">
        <f aca="false">B977-B976</f>
        <v>6900</v>
      </c>
    </row>
    <row r="978" customFormat="false" ht="13.5" hidden="false" customHeight="false" outlineLevel="0" collapsed="false">
      <c r="A978" s="1" t="n">
        <v>41186</v>
      </c>
      <c r="B978" s="0" t="n">
        <v>10091250</v>
      </c>
      <c r="C978" s="0" t="n">
        <f aca="false">B978-B977</f>
        <v>6700</v>
      </c>
    </row>
    <row r="979" customFormat="false" ht="13.5" hidden="false" customHeight="false" outlineLevel="0" collapsed="false">
      <c r="A979" s="1" t="n">
        <v>41187</v>
      </c>
      <c r="B979" s="0" t="n">
        <v>10098050</v>
      </c>
      <c r="C979" s="0" t="n">
        <f aca="false">B979-B978</f>
        <v>6800</v>
      </c>
    </row>
    <row r="980" customFormat="false" ht="13.5" hidden="false" customHeight="false" outlineLevel="0" collapsed="false">
      <c r="A980" s="1" t="n">
        <v>41188</v>
      </c>
      <c r="B980" s="0" t="n">
        <v>10105150</v>
      </c>
      <c r="C980" s="0" t="n">
        <f aca="false">B980-B979</f>
        <v>7100</v>
      </c>
    </row>
    <row r="981" customFormat="false" ht="13.5" hidden="false" customHeight="false" outlineLevel="0" collapsed="false">
      <c r="A981" s="1" t="n">
        <v>41189</v>
      </c>
      <c r="B981" s="0" t="n">
        <v>10112000</v>
      </c>
      <c r="C981" s="0" t="n">
        <f aca="false">B981-B980</f>
        <v>6850</v>
      </c>
    </row>
    <row r="982" customFormat="false" ht="13.5" hidden="false" customHeight="false" outlineLevel="0" collapsed="false">
      <c r="A982" s="1" t="n">
        <v>41190</v>
      </c>
      <c r="B982" s="0" t="n">
        <v>10120300</v>
      </c>
      <c r="C982" s="0" t="n">
        <f aca="false">B982-B981</f>
        <v>8300</v>
      </c>
    </row>
    <row r="983" customFormat="false" ht="13.5" hidden="false" customHeight="false" outlineLevel="0" collapsed="false">
      <c r="A983" s="1" t="n">
        <v>41191</v>
      </c>
      <c r="B983" s="0" t="n">
        <v>10127550</v>
      </c>
      <c r="C983" s="0" t="n">
        <f aca="false">B983-B982</f>
        <v>7250</v>
      </c>
    </row>
    <row r="984" customFormat="false" ht="13.5" hidden="false" customHeight="false" outlineLevel="0" collapsed="false">
      <c r="A984" s="1" t="n">
        <v>41192</v>
      </c>
      <c r="B984" s="0" t="n">
        <v>10135000</v>
      </c>
      <c r="C984" s="0" t="n">
        <f aca="false">B984-B983</f>
        <v>7450</v>
      </c>
    </row>
    <row r="985" customFormat="false" ht="13.5" hidden="false" customHeight="false" outlineLevel="0" collapsed="false">
      <c r="A985" s="1" t="n">
        <v>41193</v>
      </c>
      <c r="B985" s="0" t="n">
        <v>10141900</v>
      </c>
      <c r="C985" s="0" t="n">
        <f aca="false">B985-B984</f>
        <v>6900</v>
      </c>
    </row>
    <row r="986" customFormat="false" ht="13.5" hidden="false" customHeight="false" outlineLevel="0" collapsed="false">
      <c r="A986" s="1" t="n">
        <v>41194</v>
      </c>
      <c r="B986" s="0" t="n">
        <v>10149450</v>
      </c>
      <c r="C986" s="0" t="n">
        <f aca="false">B986-B985</f>
        <v>7550</v>
      </c>
    </row>
    <row r="987" customFormat="false" ht="13.5" hidden="false" customHeight="false" outlineLevel="0" collapsed="false">
      <c r="A987" s="1" t="n">
        <v>41195</v>
      </c>
      <c r="B987" s="0" t="n">
        <v>10156750</v>
      </c>
      <c r="C987" s="0" t="n">
        <f aca="false">B987-B986</f>
        <v>7300</v>
      </c>
    </row>
    <row r="988" customFormat="false" ht="13.5" hidden="false" customHeight="false" outlineLevel="0" collapsed="false">
      <c r="A988" s="1" t="n">
        <v>41196</v>
      </c>
      <c r="B988" s="0" t="n">
        <v>10163650</v>
      </c>
      <c r="C988" s="0" t="n">
        <f aca="false">B988-B987</f>
        <v>6900</v>
      </c>
    </row>
    <row r="989" customFormat="false" ht="13.5" hidden="false" customHeight="false" outlineLevel="0" collapsed="false">
      <c r="A989" s="1" t="n">
        <v>41197</v>
      </c>
      <c r="B989" s="0" t="n">
        <v>10171500</v>
      </c>
      <c r="C989" s="0" t="n">
        <f aca="false">B989-B988</f>
        <v>7850</v>
      </c>
    </row>
    <row r="990" customFormat="false" ht="13.5" hidden="false" customHeight="false" outlineLevel="0" collapsed="false">
      <c r="A990" s="1" t="n">
        <v>41198</v>
      </c>
      <c r="B990" s="0" t="n">
        <v>10179100</v>
      </c>
      <c r="C990" s="0" t="n">
        <f aca="false">B990-B989</f>
        <v>7600</v>
      </c>
    </row>
    <row r="991" customFormat="false" ht="13.5" hidden="false" customHeight="false" outlineLevel="0" collapsed="false">
      <c r="A991" s="1" t="n">
        <v>41199</v>
      </c>
      <c r="B991" s="0" t="n">
        <v>10186150</v>
      </c>
      <c r="C991" s="0" t="n">
        <f aca="false">B991-B990</f>
        <v>7050</v>
      </c>
    </row>
    <row r="992" customFormat="false" ht="13.5" hidden="false" customHeight="false" outlineLevel="0" collapsed="false">
      <c r="A992" s="1" t="n">
        <v>41200</v>
      </c>
      <c r="B992" s="0" t="n">
        <v>10193900</v>
      </c>
      <c r="C992" s="0" t="n">
        <f aca="false">B992-B991</f>
        <v>7750</v>
      </c>
    </row>
    <row r="993" customFormat="false" ht="13.5" hidden="false" customHeight="false" outlineLevel="0" collapsed="false">
      <c r="A993" s="1" t="n">
        <v>41201</v>
      </c>
      <c r="B993" s="0" t="n">
        <v>10201850</v>
      </c>
      <c r="C993" s="0" t="n">
        <f aca="false">B993-B992</f>
        <v>7950</v>
      </c>
    </row>
    <row r="994" customFormat="false" ht="13.5" hidden="false" customHeight="false" outlineLevel="0" collapsed="false">
      <c r="A994" s="1" t="n">
        <v>41202</v>
      </c>
      <c r="B994" s="0" t="n">
        <v>10208750</v>
      </c>
      <c r="C994" s="0" t="n">
        <f aca="false">B994-B993</f>
        <v>6900</v>
      </c>
    </row>
    <row r="995" customFormat="false" ht="13.5" hidden="false" customHeight="false" outlineLevel="0" collapsed="false">
      <c r="A995" s="1" t="n">
        <v>41203</v>
      </c>
      <c r="B995" s="0" t="n">
        <v>10216650</v>
      </c>
      <c r="C995" s="0" t="n">
        <f aca="false">B995-B994</f>
        <v>7900</v>
      </c>
    </row>
    <row r="996" customFormat="false" ht="13.5" hidden="false" customHeight="false" outlineLevel="0" collapsed="false">
      <c r="A996" s="1" t="n">
        <v>41204</v>
      </c>
      <c r="B996" s="0" t="n">
        <v>10224950</v>
      </c>
      <c r="C996" s="0" t="n">
        <f aca="false">B996-B995</f>
        <v>8300</v>
      </c>
    </row>
    <row r="997" customFormat="false" ht="13.5" hidden="false" customHeight="false" outlineLevel="0" collapsed="false">
      <c r="A997" s="1" t="n">
        <v>41205</v>
      </c>
      <c r="B997" s="0" t="n">
        <v>10231800</v>
      </c>
      <c r="C997" s="0" t="n">
        <f aca="false">B997-B996</f>
        <v>6850</v>
      </c>
    </row>
    <row r="998" customFormat="false" ht="13.5" hidden="false" customHeight="false" outlineLevel="0" collapsed="false">
      <c r="A998" s="1" t="n">
        <v>41206</v>
      </c>
      <c r="B998" s="0" t="n">
        <v>10239600</v>
      </c>
      <c r="C998" s="0" t="n">
        <f aca="false">B998-B997</f>
        <v>7800</v>
      </c>
    </row>
    <row r="999" customFormat="false" ht="13.5" hidden="false" customHeight="false" outlineLevel="0" collapsed="false">
      <c r="A999" s="1" t="n">
        <v>41207</v>
      </c>
      <c r="B999" s="0" t="n">
        <v>10246500</v>
      </c>
      <c r="C999" s="0" t="n">
        <f aca="false">B999-B998</f>
        <v>6900</v>
      </c>
    </row>
    <row r="1000" customFormat="false" ht="13.5" hidden="false" customHeight="false" outlineLevel="0" collapsed="false">
      <c r="A1000" s="1" t="n">
        <v>41208</v>
      </c>
      <c r="B1000" s="0" t="n">
        <v>10254550</v>
      </c>
      <c r="C1000" s="0" t="n">
        <f aca="false">B1000-B999</f>
        <v>8050</v>
      </c>
    </row>
    <row r="1001" customFormat="false" ht="13.5" hidden="false" customHeight="false" outlineLevel="0" collapsed="false">
      <c r="A1001" s="1" t="n">
        <v>41209</v>
      </c>
      <c r="B1001" s="0" t="n">
        <v>10263450</v>
      </c>
      <c r="C1001" s="0" t="n">
        <f aca="false">B1001-B1000</f>
        <v>8900</v>
      </c>
    </row>
    <row r="1002" customFormat="false" ht="13.5" hidden="false" customHeight="false" outlineLevel="0" collapsed="false">
      <c r="A1002" s="1" t="n">
        <v>41210</v>
      </c>
      <c r="B1002" s="0" t="n">
        <v>10271900</v>
      </c>
      <c r="C1002" s="0" t="n">
        <f aca="false">B1002-B1001</f>
        <v>8450</v>
      </c>
    </row>
    <row r="1003" customFormat="false" ht="13.5" hidden="false" customHeight="false" outlineLevel="0" collapsed="false">
      <c r="A1003" s="1" t="n">
        <v>41211</v>
      </c>
      <c r="B1003" s="0" t="n">
        <v>10279800</v>
      </c>
      <c r="C1003" s="0" t="n">
        <f aca="false">B1003-B1002</f>
        <v>7900</v>
      </c>
    </row>
    <row r="1004" customFormat="false" ht="13.5" hidden="false" customHeight="false" outlineLevel="0" collapsed="false">
      <c r="A1004" s="1" t="n">
        <v>41212</v>
      </c>
      <c r="B1004" s="0" t="n">
        <v>10287250</v>
      </c>
      <c r="C1004" s="0" t="n">
        <f aca="false">B1004-B1003</f>
        <v>7450</v>
      </c>
    </row>
    <row r="1005" customFormat="false" ht="13.5" hidden="false" customHeight="false" outlineLevel="0" collapsed="false">
      <c r="A1005" s="1" t="n">
        <v>41213</v>
      </c>
      <c r="B1005" s="0" t="n">
        <v>10294200</v>
      </c>
      <c r="C1005" s="0" t="n">
        <f aca="false">B1005-B1004</f>
        <v>6950</v>
      </c>
    </row>
    <row r="1006" customFormat="false" ht="13.5" hidden="false" customHeight="false" outlineLevel="0" collapsed="false">
      <c r="A1006" s="1" t="n">
        <v>41214</v>
      </c>
      <c r="B1006" s="0" t="n">
        <v>10300950</v>
      </c>
      <c r="C1006" s="0" t="n">
        <f aca="false">B1006-B1005</f>
        <v>6750</v>
      </c>
    </row>
    <row r="1007" customFormat="false" ht="13.5" hidden="false" customHeight="false" outlineLevel="0" collapsed="false">
      <c r="A1007" s="1" t="n">
        <v>41215</v>
      </c>
      <c r="B1007" s="0" t="n">
        <v>10308200</v>
      </c>
      <c r="C1007" s="0" t="n">
        <f aca="false">B1007-B1006</f>
        <v>7250</v>
      </c>
    </row>
    <row r="1008" customFormat="false" ht="13.5" hidden="false" customHeight="false" outlineLevel="0" collapsed="false">
      <c r="A1008" s="1" t="n">
        <v>41216</v>
      </c>
      <c r="B1008" s="0" t="n">
        <v>10315350</v>
      </c>
      <c r="C1008" s="0" t="n">
        <f aca="false">B1008-B1007</f>
        <v>7150</v>
      </c>
    </row>
    <row r="1009" customFormat="false" ht="13.5" hidden="false" customHeight="false" outlineLevel="0" collapsed="false">
      <c r="A1009" s="1" t="n">
        <v>41217</v>
      </c>
      <c r="B1009" s="0" t="n">
        <v>10323350</v>
      </c>
      <c r="C1009" s="0" t="n">
        <f aca="false">B1009-B1008</f>
        <v>8000</v>
      </c>
    </row>
    <row r="1010" customFormat="false" ht="13.5" hidden="false" customHeight="false" outlineLevel="0" collapsed="false">
      <c r="A1010" s="1" t="n">
        <v>41218</v>
      </c>
      <c r="B1010" s="0" t="n">
        <v>10331000</v>
      </c>
      <c r="C1010" s="0" t="n">
        <f aca="false">B1010-B1009</f>
        <v>7650</v>
      </c>
    </row>
    <row r="1011" customFormat="false" ht="13.5" hidden="false" customHeight="false" outlineLevel="0" collapsed="false">
      <c r="A1011" s="1" t="n">
        <v>41219</v>
      </c>
      <c r="B1011" s="0" t="n">
        <v>10337800</v>
      </c>
      <c r="C1011" s="0" t="n">
        <f aca="false">B1011-B1010</f>
        <v>6800</v>
      </c>
    </row>
    <row r="1012" customFormat="false" ht="13.5" hidden="false" customHeight="false" outlineLevel="0" collapsed="false">
      <c r="A1012" s="1" t="n">
        <v>41220</v>
      </c>
      <c r="B1012" s="0" t="n">
        <v>10345650</v>
      </c>
      <c r="C1012" s="0" t="n">
        <f aca="false">B1012-B1011</f>
        <v>7850</v>
      </c>
    </row>
    <row r="1013" customFormat="false" ht="13.5" hidden="false" customHeight="false" outlineLevel="0" collapsed="false">
      <c r="A1013" s="1" t="n">
        <v>41221</v>
      </c>
      <c r="B1013" s="0" t="n">
        <v>10353750</v>
      </c>
      <c r="C1013" s="0" t="n">
        <f aca="false">B1013-B1012</f>
        <v>8100</v>
      </c>
    </row>
    <row r="1014" customFormat="false" ht="13.5" hidden="false" customHeight="false" outlineLevel="0" collapsed="false">
      <c r="A1014" s="1" t="n">
        <v>41222</v>
      </c>
      <c r="B1014" s="0" t="n">
        <v>10361000</v>
      </c>
      <c r="C1014" s="0" t="n">
        <f aca="false">B1014-B1013</f>
        <v>7250</v>
      </c>
    </row>
    <row r="1015" customFormat="false" ht="13.5" hidden="false" customHeight="false" outlineLevel="0" collapsed="false">
      <c r="A1015" s="1" t="n">
        <v>41223</v>
      </c>
      <c r="B1015" s="0" t="n">
        <v>10369000</v>
      </c>
      <c r="C1015" s="0" t="n">
        <f aca="false">B1015-B1014</f>
        <v>8000</v>
      </c>
    </row>
    <row r="1016" customFormat="false" ht="13.5" hidden="false" customHeight="false" outlineLevel="0" collapsed="false">
      <c r="A1016" s="1" t="n">
        <v>41224</v>
      </c>
      <c r="B1016" s="0" t="n">
        <v>10375600</v>
      </c>
      <c r="C1016" s="0" t="n">
        <f aca="false">B1016-B1015</f>
        <v>6600</v>
      </c>
    </row>
    <row r="1017" customFormat="false" ht="13.5" hidden="false" customHeight="false" outlineLevel="0" collapsed="false">
      <c r="A1017" s="1" t="n">
        <v>41225</v>
      </c>
      <c r="B1017" s="0" t="n">
        <v>10382650</v>
      </c>
      <c r="C1017" s="0" t="n">
        <f aca="false">B1017-B1016</f>
        <v>7050</v>
      </c>
    </row>
    <row r="1018" customFormat="false" ht="13.5" hidden="false" customHeight="false" outlineLevel="0" collapsed="false">
      <c r="A1018" s="1" t="n">
        <v>41226</v>
      </c>
      <c r="B1018" s="0" t="n">
        <v>10389450</v>
      </c>
      <c r="C1018" s="0" t="n">
        <f aca="false">B1018-B1017</f>
        <v>6800</v>
      </c>
    </row>
    <row r="1019" customFormat="false" ht="13.5" hidden="false" customHeight="false" outlineLevel="0" collapsed="false">
      <c r="A1019" s="1" t="n">
        <v>41227</v>
      </c>
      <c r="B1019" s="0" t="n">
        <v>10396650</v>
      </c>
      <c r="C1019" s="0" t="n">
        <f aca="false">B1019-B1018</f>
        <v>7200</v>
      </c>
    </row>
    <row r="1020" customFormat="false" ht="13.5" hidden="false" customHeight="false" outlineLevel="0" collapsed="false">
      <c r="A1020" s="1" t="n">
        <v>41228</v>
      </c>
      <c r="B1020" s="0" t="n">
        <v>10403450</v>
      </c>
      <c r="C1020" s="0" t="n">
        <f aca="false">B1020-B1019</f>
        <v>6800</v>
      </c>
    </row>
    <row r="1021" customFormat="false" ht="13.5" hidden="false" customHeight="false" outlineLevel="0" collapsed="false">
      <c r="A1021" s="1" t="n">
        <v>41229</v>
      </c>
      <c r="B1021" s="0" t="n">
        <v>10410500</v>
      </c>
      <c r="C1021" s="0" t="n">
        <f aca="false">B1021-B1020</f>
        <v>7050</v>
      </c>
    </row>
    <row r="1022" customFormat="false" ht="13.5" hidden="false" customHeight="false" outlineLevel="0" collapsed="false">
      <c r="A1022" s="1" t="n">
        <v>41230</v>
      </c>
      <c r="B1022" s="0" t="n">
        <v>10417550</v>
      </c>
      <c r="C1022" s="0" t="n">
        <f aca="false">B1022-B1021</f>
        <v>7050</v>
      </c>
    </row>
    <row r="1023" customFormat="false" ht="13.5" hidden="false" customHeight="false" outlineLevel="0" collapsed="false">
      <c r="A1023" s="1" t="n">
        <v>41231</v>
      </c>
      <c r="B1023" s="0" t="n">
        <v>10425500</v>
      </c>
      <c r="C1023" s="0" t="n">
        <f aca="false">B1023-B1022</f>
        <v>7950</v>
      </c>
    </row>
    <row r="1024" customFormat="false" ht="13.5" hidden="false" customHeight="false" outlineLevel="0" collapsed="false">
      <c r="A1024" s="1" t="n">
        <v>41232</v>
      </c>
      <c r="B1024" s="0" t="n">
        <v>10431650</v>
      </c>
      <c r="C1024" s="0" t="n">
        <f aca="false">B1024-B1023</f>
        <v>6150</v>
      </c>
    </row>
    <row r="1025" customFormat="false" ht="13.5" hidden="false" customHeight="false" outlineLevel="0" collapsed="false">
      <c r="A1025" s="1" t="n">
        <v>41233</v>
      </c>
      <c r="B1025" s="0" t="n">
        <v>10439600</v>
      </c>
      <c r="C1025" s="0" t="n">
        <f aca="false">B1025-B1024</f>
        <v>7950</v>
      </c>
    </row>
    <row r="1026" customFormat="false" ht="13.5" hidden="false" customHeight="false" outlineLevel="0" collapsed="false">
      <c r="A1026" s="1" t="n">
        <v>41234</v>
      </c>
      <c r="B1026" s="0" t="n">
        <v>10447300</v>
      </c>
      <c r="C1026" s="0" t="n">
        <f aca="false">B1026-B1025</f>
        <v>7700</v>
      </c>
    </row>
    <row r="1027" customFormat="false" ht="13.5" hidden="false" customHeight="false" outlineLevel="0" collapsed="false">
      <c r="A1027" s="1" t="n">
        <v>41235</v>
      </c>
      <c r="B1027" s="0" t="n">
        <v>10454650</v>
      </c>
      <c r="C1027" s="0" t="n">
        <f aca="false">B1027-B1026</f>
        <v>7350</v>
      </c>
    </row>
    <row r="1028" customFormat="false" ht="13.5" hidden="false" customHeight="false" outlineLevel="0" collapsed="false">
      <c r="A1028" s="1" t="n">
        <v>41236</v>
      </c>
      <c r="B1028" s="0" t="n">
        <v>10461900</v>
      </c>
      <c r="C1028" s="0" t="n">
        <f aca="false">B1028-B1027</f>
        <v>7250</v>
      </c>
    </row>
    <row r="1029" customFormat="false" ht="13.5" hidden="false" customHeight="false" outlineLevel="0" collapsed="false">
      <c r="A1029" s="1" t="n">
        <v>41237</v>
      </c>
      <c r="B1029" s="0" t="n">
        <v>10470000</v>
      </c>
      <c r="C1029" s="0" t="n">
        <f aca="false">B1029-B1028</f>
        <v>8100</v>
      </c>
    </row>
    <row r="1030" customFormat="false" ht="13.5" hidden="false" customHeight="false" outlineLevel="0" collapsed="false">
      <c r="A1030" s="1" t="n">
        <v>41238</v>
      </c>
      <c r="B1030" s="0" t="n">
        <v>10477050</v>
      </c>
      <c r="C1030" s="0" t="n">
        <f aca="false">B1030-B1029</f>
        <v>7050</v>
      </c>
    </row>
    <row r="1031" customFormat="false" ht="13.5" hidden="false" customHeight="false" outlineLevel="0" collapsed="false">
      <c r="A1031" s="1" t="n">
        <v>41239</v>
      </c>
      <c r="B1031" s="0" t="n">
        <v>10485000</v>
      </c>
      <c r="C1031" s="0" t="n">
        <f aca="false">B1031-B1030</f>
        <v>7950</v>
      </c>
    </row>
    <row r="1032" customFormat="false" ht="13.5" hidden="false" customHeight="false" outlineLevel="0" collapsed="false">
      <c r="A1032" s="1" t="n">
        <v>41240</v>
      </c>
      <c r="B1032" s="0" t="n">
        <v>10492600</v>
      </c>
      <c r="C1032" s="0" t="n">
        <f aca="false">B1032-B1031</f>
        <v>7600</v>
      </c>
    </row>
    <row r="1033" customFormat="false" ht="13.5" hidden="false" customHeight="false" outlineLevel="0" collapsed="false">
      <c r="A1033" s="1" t="n">
        <v>41241</v>
      </c>
      <c r="B1033" s="0" t="n">
        <v>10500525</v>
      </c>
      <c r="C1033" s="0" t="n">
        <f aca="false">B1033-B1032</f>
        <v>7925</v>
      </c>
    </row>
    <row r="1034" customFormat="false" ht="13.5" hidden="false" customHeight="false" outlineLevel="0" collapsed="false">
      <c r="A1034" s="1" t="n">
        <v>41242</v>
      </c>
      <c r="B1034" s="0" t="n">
        <v>10504650</v>
      </c>
      <c r="C1034" s="0" t="n">
        <f aca="false">B1034-B1033</f>
        <v>4125</v>
      </c>
    </row>
    <row r="1035" customFormat="false" ht="13.5" hidden="false" customHeight="false" outlineLevel="0" collapsed="false">
      <c r="A1035" s="1" t="n">
        <v>41243</v>
      </c>
      <c r="B1035" s="0" t="n">
        <v>10507875</v>
      </c>
      <c r="C1035" s="0" t="n">
        <f aca="false">B1035-B1034</f>
        <v>3225</v>
      </c>
    </row>
    <row r="1036" customFormat="false" ht="13.5" hidden="false" customHeight="false" outlineLevel="0" collapsed="false">
      <c r="A1036" s="1" t="n">
        <v>41244</v>
      </c>
      <c r="B1036" s="0" t="n">
        <v>10511875</v>
      </c>
      <c r="C1036" s="0" t="n">
        <f aca="false">B1036-B1035</f>
        <v>4000</v>
      </c>
    </row>
    <row r="1037" customFormat="false" ht="13.5" hidden="false" customHeight="false" outlineLevel="0" collapsed="false">
      <c r="A1037" s="1" t="n">
        <v>41245</v>
      </c>
      <c r="B1037" s="0" t="n">
        <v>10515650</v>
      </c>
      <c r="C1037" s="0" t="n">
        <f aca="false">B1037-B1036</f>
        <v>3775</v>
      </c>
    </row>
    <row r="1038" customFormat="false" ht="13.5" hidden="false" customHeight="false" outlineLevel="0" collapsed="false">
      <c r="A1038" s="1" t="n">
        <v>41246</v>
      </c>
      <c r="B1038" s="0" t="n">
        <v>10519400</v>
      </c>
      <c r="C1038" s="0" t="n">
        <f aca="false">B1038-B1037</f>
        <v>3750</v>
      </c>
    </row>
    <row r="1039" customFormat="false" ht="13.5" hidden="false" customHeight="false" outlineLevel="0" collapsed="false">
      <c r="A1039" s="1" t="n">
        <v>41247</v>
      </c>
      <c r="B1039" s="0" t="n">
        <v>10522175</v>
      </c>
      <c r="C1039" s="0" t="n">
        <f aca="false">B1039-B1038</f>
        <v>2775</v>
      </c>
    </row>
    <row r="1040" customFormat="false" ht="13.5" hidden="false" customHeight="false" outlineLevel="0" collapsed="false">
      <c r="A1040" s="1" t="n">
        <v>41248</v>
      </c>
      <c r="B1040" s="0" t="n">
        <v>10525175</v>
      </c>
      <c r="C1040" s="0" t="n">
        <f aca="false">B1040-B1039</f>
        <v>3000</v>
      </c>
    </row>
    <row r="1041" customFormat="false" ht="13.5" hidden="false" customHeight="false" outlineLevel="0" collapsed="false">
      <c r="A1041" s="1" t="n">
        <v>41249</v>
      </c>
      <c r="B1041" s="0" t="n">
        <v>10528750</v>
      </c>
      <c r="C1041" s="0" t="n">
        <f aca="false">B1041-B1040</f>
        <v>3575</v>
      </c>
    </row>
    <row r="1042" customFormat="false" ht="13.5" hidden="false" customHeight="false" outlineLevel="0" collapsed="false">
      <c r="A1042" s="1" t="n">
        <v>41250</v>
      </c>
      <c r="B1042" s="0" t="n">
        <v>10531850</v>
      </c>
      <c r="C1042" s="0" t="n">
        <f aca="false">B1042-B1041</f>
        <v>3100</v>
      </c>
    </row>
    <row r="1043" customFormat="false" ht="13.5" hidden="false" customHeight="false" outlineLevel="0" collapsed="false">
      <c r="A1043" s="1" t="n">
        <v>41251</v>
      </c>
      <c r="B1043" s="0" t="n">
        <v>10535225</v>
      </c>
      <c r="C1043" s="0" t="n">
        <f aca="false">B1043-B1042</f>
        <v>3375</v>
      </c>
    </row>
    <row r="1044" customFormat="false" ht="13.5" hidden="false" customHeight="false" outlineLevel="0" collapsed="false">
      <c r="A1044" s="1" t="n">
        <v>41252</v>
      </c>
      <c r="B1044" s="0" t="n">
        <v>10538475</v>
      </c>
      <c r="C1044" s="0" t="n">
        <f aca="false">B1044-B1043</f>
        <v>3250</v>
      </c>
    </row>
    <row r="1045" customFormat="false" ht="13.5" hidden="false" customHeight="false" outlineLevel="0" collapsed="false">
      <c r="A1045" s="1" t="n">
        <v>41253</v>
      </c>
      <c r="B1045" s="0" t="n">
        <v>10542025</v>
      </c>
      <c r="C1045" s="0" t="n">
        <f aca="false">B1045-B1044</f>
        <v>3550</v>
      </c>
    </row>
    <row r="1046" customFormat="false" ht="13.5" hidden="false" customHeight="false" outlineLevel="0" collapsed="false">
      <c r="A1046" s="1" t="n">
        <v>41254</v>
      </c>
      <c r="B1046" s="0" t="n">
        <v>10545650</v>
      </c>
      <c r="C1046" s="0" t="n">
        <f aca="false">B1046-B1045</f>
        <v>3625</v>
      </c>
    </row>
    <row r="1047" customFormat="false" ht="13.5" hidden="false" customHeight="false" outlineLevel="0" collapsed="false">
      <c r="A1047" s="1" t="n">
        <v>41255</v>
      </c>
      <c r="B1047" s="0" t="n">
        <v>10548875</v>
      </c>
      <c r="C1047" s="0" t="n">
        <f aca="false">B1047-B1046</f>
        <v>3225</v>
      </c>
    </row>
    <row r="1048" customFormat="false" ht="13.5" hidden="false" customHeight="false" outlineLevel="0" collapsed="false">
      <c r="A1048" s="1" t="n">
        <v>41256</v>
      </c>
      <c r="B1048" s="0" t="n">
        <v>10552275</v>
      </c>
      <c r="C1048" s="0" t="n">
        <f aca="false">B1048-B1047</f>
        <v>3400</v>
      </c>
    </row>
    <row r="1049" customFormat="false" ht="13.5" hidden="false" customHeight="false" outlineLevel="0" collapsed="false">
      <c r="A1049" s="1" t="n">
        <v>41257</v>
      </c>
      <c r="B1049" s="0" t="n">
        <v>10554875</v>
      </c>
      <c r="C1049" s="0" t="n">
        <f aca="false">B1049-B1048</f>
        <v>2600</v>
      </c>
    </row>
    <row r="1050" customFormat="false" ht="13.5" hidden="false" customHeight="false" outlineLevel="0" collapsed="false">
      <c r="A1050" s="1" t="n">
        <v>41258</v>
      </c>
      <c r="B1050" s="0" t="n">
        <v>10557825</v>
      </c>
      <c r="C1050" s="0" t="n">
        <f aca="false">B1050-B1049</f>
        <v>2950</v>
      </c>
    </row>
    <row r="1051" customFormat="false" ht="13.5" hidden="false" customHeight="false" outlineLevel="0" collapsed="false">
      <c r="A1051" s="1" t="n">
        <v>41259</v>
      </c>
      <c r="B1051" s="0" t="n">
        <v>10560700</v>
      </c>
      <c r="C1051" s="0" t="n">
        <f aca="false">B1051-B1050</f>
        <v>2875</v>
      </c>
    </row>
    <row r="1052" customFormat="false" ht="13.5" hidden="false" customHeight="false" outlineLevel="0" collapsed="false">
      <c r="A1052" s="1" t="n">
        <v>41260</v>
      </c>
      <c r="B1052" s="0" t="n">
        <v>10563850</v>
      </c>
      <c r="C1052" s="0" t="n">
        <f aca="false">B1052-B1051</f>
        <v>3150</v>
      </c>
    </row>
    <row r="1053" customFormat="false" ht="13.5" hidden="false" customHeight="false" outlineLevel="0" collapsed="false">
      <c r="A1053" s="1" t="n">
        <v>41261</v>
      </c>
      <c r="B1053" s="0" t="n">
        <v>10567000</v>
      </c>
      <c r="C1053" s="0" t="n">
        <f aca="false">B1053-B1052</f>
        <v>3150</v>
      </c>
    </row>
    <row r="1054" customFormat="false" ht="13.5" hidden="false" customHeight="false" outlineLevel="0" collapsed="false">
      <c r="A1054" s="1" t="n">
        <v>41262</v>
      </c>
      <c r="B1054" s="0" t="n">
        <v>10570575</v>
      </c>
      <c r="C1054" s="0" t="n">
        <f aca="false">B1054-B1053</f>
        <v>3575</v>
      </c>
    </row>
    <row r="1055" customFormat="false" ht="13.5" hidden="false" customHeight="false" outlineLevel="0" collapsed="false">
      <c r="A1055" s="1" t="n">
        <v>41263</v>
      </c>
      <c r="B1055" s="0" t="n">
        <v>10573275</v>
      </c>
      <c r="C1055" s="0" t="n">
        <f aca="false">B1055-B1054</f>
        <v>2700</v>
      </c>
    </row>
    <row r="1056" customFormat="false" ht="13.5" hidden="false" customHeight="false" outlineLevel="0" collapsed="false">
      <c r="A1056" s="1" t="n">
        <v>41264</v>
      </c>
      <c r="B1056" s="0" t="n">
        <v>10576300</v>
      </c>
      <c r="C1056" s="0" t="n">
        <f aca="false">B1056-B1055</f>
        <v>3025</v>
      </c>
    </row>
    <row r="1057" customFormat="false" ht="13.5" hidden="false" customHeight="false" outlineLevel="0" collapsed="false">
      <c r="A1057" s="1" t="n">
        <v>41265</v>
      </c>
      <c r="B1057" s="0" t="n">
        <v>10579900</v>
      </c>
      <c r="C1057" s="0" t="n">
        <f aca="false">B1057-B1056</f>
        <v>3600</v>
      </c>
    </row>
    <row r="1058" customFormat="false" ht="13.5" hidden="false" customHeight="false" outlineLevel="0" collapsed="false">
      <c r="A1058" s="1" t="n">
        <v>41266</v>
      </c>
      <c r="B1058" s="0" t="n">
        <v>10583350</v>
      </c>
      <c r="C1058" s="0" t="n">
        <f aca="false">B1058-B1057</f>
        <v>3450</v>
      </c>
    </row>
    <row r="1059" customFormat="false" ht="13.5" hidden="false" customHeight="false" outlineLevel="0" collapsed="false">
      <c r="A1059" s="1" t="n">
        <v>41267</v>
      </c>
      <c r="B1059" s="0" t="n">
        <v>10586525</v>
      </c>
      <c r="C1059" s="0" t="n">
        <f aca="false">B1059-B1058</f>
        <v>3175</v>
      </c>
    </row>
    <row r="1060" customFormat="false" ht="13.5" hidden="false" customHeight="false" outlineLevel="0" collapsed="false">
      <c r="A1060" s="1" t="n">
        <v>41268</v>
      </c>
      <c r="B1060" s="0" t="n">
        <v>10589600</v>
      </c>
      <c r="C1060" s="0" t="n">
        <f aca="false">B1060-B1059</f>
        <v>3075</v>
      </c>
    </row>
    <row r="1061" customFormat="false" ht="13.5" hidden="false" customHeight="false" outlineLevel="0" collapsed="false">
      <c r="A1061" s="1" t="n">
        <v>41269</v>
      </c>
      <c r="B1061" s="0" t="n">
        <v>10593200</v>
      </c>
      <c r="C1061" s="0" t="n">
        <f aca="false">B1061-B1060</f>
        <v>3600</v>
      </c>
    </row>
    <row r="1062" customFormat="false" ht="13.5" hidden="false" customHeight="false" outlineLevel="0" collapsed="false">
      <c r="A1062" s="1" t="n">
        <v>41270</v>
      </c>
      <c r="B1062" s="0" t="n">
        <v>10597225</v>
      </c>
      <c r="C1062" s="0" t="n">
        <f aca="false">B1062-B1061</f>
        <v>4025</v>
      </c>
    </row>
    <row r="1063" customFormat="false" ht="13.5" hidden="false" customHeight="false" outlineLevel="0" collapsed="false">
      <c r="A1063" s="1" t="n">
        <v>41271</v>
      </c>
      <c r="B1063" s="0" t="n">
        <v>10601625</v>
      </c>
      <c r="C1063" s="0" t="n">
        <f aca="false">B1063-B1062</f>
        <v>4400</v>
      </c>
    </row>
    <row r="1064" customFormat="false" ht="13.5" hidden="false" customHeight="false" outlineLevel="0" collapsed="false">
      <c r="A1064" s="1" t="n">
        <v>41272</v>
      </c>
      <c r="B1064" s="0" t="n">
        <v>10604975</v>
      </c>
      <c r="C1064" s="0" t="n">
        <f aca="false">B1064-B1063</f>
        <v>3350</v>
      </c>
    </row>
    <row r="1065" customFormat="false" ht="13.5" hidden="false" customHeight="false" outlineLevel="0" collapsed="false">
      <c r="A1065" s="1" t="n">
        <v>41273</v>
      </c>
      <c r="B1065" s="0" t="n">
        <v>10608975</v>
      </c>
      <c r="C1065" s="0" t="n">
        <f aca="false">B1065-B1064</f>
        <v>4000</v>
      </c>
    </row>
    <row r="1066" customFormat="false" ht="13.5" hidden="false" customHeight="false" outlineLevel="0" collapsed="false">
      <c r="A1066" s="1" t="n">
        <v>41274</v>
      </c>
      <c r="B1066" s="0" t="n">
        <v>10613175</v>
      </c>
      <c r="C1066" s="0" t="n">
        <f aca="false">B1066-B1065</f>
        <v>4200</v>
      </c>
    </row>
    <row r="1067" customFormat="false" ht="13.5" hidden="false" customHeight="false" outlineLevel="0" collapsed="false">
      <c r="A1067" s="1" t="n">
        <v>41275</v>
      </c>
      <c r="B1067" s="0" t="n">
        <v>10617275</v>
      </c>
      <c r="C1067" s="0" t="n">
        <f aca="false">B1067-B1066</f>
        <v>4100</v>
      </c>
    </row>
    <row r="1068" customFormat="false" ht="13.5" hidden="false" customHeight="false" outlineLevel="0" collapsed="false">
      <c r="A1068" s="1" t="n">
        <v>41276</v>
      </c>
      <c r="B1068" s="0" t="n">
        <v>10621175</v>
      </c>
      <c r="C1068" s="0" t="n">
        <f aca="false">B1068-B1067</f>
        <v>3900</v>
      </c>
    </row>
    <row r="1069" customFormat="false" ht="13.5" hidden="false" customHeight="false" outlineLevel="0" collapsed="false">
      <c r="A1069" s="1" t="n">
        <v>41277</v>
      </c>
      <c r="B1069" s="0" t="n">
        <v>10625175</v>
      </c>
      <c r="C1069" s="0" t="n">
        <f aca="false">B1069-B1068</f>
        <v>4000</v>
      </c>
    </row>
    <row r="1070" customFormat="false" ht="13.5" hidden="false" customHeight="false" outlineLevel="0" collapsed="false">
      <c r="A1070" s="1" t="n">
        <v>41278</v>
      </c>
      <c r="B1070" s="0" t="n">
        <v>10628700</v>
      </c>
      <c r="C1070" s="0" t="n">
        <f aca="false">B1070-B1069</f>
        <v>3525</v>
      </c>
    </row>
    <row r="1071" customFormat="false" ht="13.5" hidden="false" customHeight="false" outlineLevel="0" collapsed="false">
      <c r="A1071" s="1" t="n">
        <v>41279</v>
      </c>
      <c r="B1071" s="0" t="n">
        <v>10632425</v>
      </c>
      <c r="C1071" s="0" t="n">
        <f aca="false">B1071-B1070</f>
        <v>3725</v>
      </c>
    </row>
    <row r="1072" customFormat="false" ht="13.5" hidden="false" customHeight="false" outlineLevel="0" collapsed="false">
      <c r="A1072" s="1" t="n">
        <v>41280</v>
      </c>
      <c r="B1072" s="0" t="n">
        <v>10635975</v>
      </c>
      <c r="C1072" s="0" t="n">
        <f aca="false">B1072-B1071</f>
        <v>3550</v>
      </c>
    </row>
    <row r="1073" customFormat="false" ht="13.5" hidden="false" customHeight="false" outlineLevel="0" collapsed="false">
      <c r="A1073" s="1" t="n">
        <v>41281</v>
      </c>
      <c r="B1073" s="0" t="n">
        <v>10640150</v>
      </c>
      <c r="C1073" s="0" t="n">
        <f aca="false">B1073-B1072</f>
        <v>4175</v>
      </c>
    </row>
    <row r="1074" customFormat="false" ht="13.5" hidden="false" customHeight="false" outlineLevel="0" collapsed="false">
      <c r="A1074" s="1" t="n">
        <v>41282</v>
      </c>
      <c r="B1074" s="0" t="n">
        <v>10643750</v>
      </c>
      <c r="C1074" s="0" t="n">
        <f aca="false">B1074-B1073</f>
        <v>3600</v>
      </c>
    </row>
    <row r="1075" customFormat="false" ht="13.5" hidden="false" customHeight="false" outlineLevel="0" collapsed="false">
      <c r="A1075" s="1" t="n">
        <v>41283</v>
      </c>
      <c r="B1075" s="0" t="n">
        <v>10647100</v>
      </c>
      <c r="C1075" s="0" t="n">
        <f aca="false">B1075-B1074</f>
        <v>3350</v>
      </c>
    </row>
    <row r="1076" customFormat="false" ht="13.5" hidden="false" customHeight="false" outlineLevel="0" collapsed="false">
      <c r="A1076" s="1" t="n">
        <v>41284</v>
      </c>
      <c r="B1076" s="0" t="n">
        <v>10650750</v>
      </c>
      <c r="C1076" s="0" t="n">
        <f aca="false">B1076-B1075</f>
        <v>3650</v>
      </c>
    </row>
    <row r="1077" customFormat="false" ht="13.5" hidden="false" customHeight="false" outlineLevel="0" collapsed="false">
      <c r="A1077" s="1" t="n">
        <v>41285</v>
      </c>
      <c r="B1077" s="0" t="n">
        <v>10653775</v>
      </c>
      <c r="C1077" s="0" t="n">
        <f aca="false">B1077-B1076</f>
        <v>3025</v>
      </c>
    </row>
    <row r="1078" customFormat="false" ht="13.5" hidden="false" customHeight="false" outlineLevel="0" collapsed="false">
      <c r="A1078" s="1" t="n">
        <v>41286</v>
      </c>
      <c r="B1078" s="0" t="n">
        <v>10656750</v>
      </c>
      <c r="C1078" s="0" t="n">
        <f aca="false">B1078-B1077</f>
        <v>2975</v>
      </c>
    </row>
    <row r="1079" customFormat="false" ht="13.5" hidden="false" customHeight="false" outlineLevel="0" collapsed="false">
      <c r="A1079" s="1" t="n">
        <v>41287</v>
      </c>
      <c r="B1079" s="0" t="n">
        <v>10659800</v>
      </c>
      <c r="C1079" s="0" t="n">
        <f aca="false">B1079-B1078</f>
        <v>3050</v>
      </c>
    </row>
    <row r="1080" customFormat="false" ht="13.5" hidden="false" customHeight="false" outlineLevel="0" collapsed="false">
      <c r="A1080" s="1" t="n">
        <v>41288</v>
      </c>
      <c r="B1080" s="0" t="n">
        <v>10663650</v>
      </c>
      <c r="C1080" s="0" t="n">
        <f aca="false">B1080-B1079</f>
        <v>3850</v>
      </c>
    </row>
    <row r="1081" customFormat="false" ht="13.5" hidden="false" customHeight="false" outlineLevel="0" collapsed="false">
      <c r="A1081" s="1" t="n">
        <v>41289</v>
      </c>
      <c r="B1081" s="0" t="n">
        <v>10666825</v>
      </c>
      <c r="C1081" s="0" t="n">
        <f aca="false">B1081-B1080</f>
        <v>3175</v>
      </c>
    </row>
    <row r="1082" customFormat="false" ht="13.5" hidden="false" customHeight="false" outlineLevel="0" collapsed="false">
      <c r="A1082" s="1" t="n">
        <v>41290</v>
      </c>
      <c r="B1082" s="0" t="n">
        <v>10669900</v>
      </c>
      <c r="C1082" s="0" t="n">
        <f aca="false">B1082-B1081</f>
        <v>3075</v>
      </c>
    </row>
    <row r="1083" customFormat="false" ht="13.5" hidden="false" customHeight="false" outlineLevel="0" collapsed="false">
      <c r="A1083" s="1" t="n">
        <v>41291</v>
      </c>
      <c r="B1083" s="0" t="n">
        <v>10672975</v>
      </c>
      <c r="C1083" s="0" t="n">
        <f aca="false">B1083-B1082</f>
        <v>3075</v>
      </c>
    </row>
    <row r="1084" customFormat="false" ht="13.5" hidden="false" customHeight="false" outlineLevel="0" collapsed="false">
      <c r="A1084" s="1" t="n">
        <v>41292</v>
      </c>
      <c r="B1084" s="0" t="n">
        <v>10676100</v>
      </c>
      <c r="C1084" s="0" t="n">
        <f aca="false">B1084-B1083</f>
        <v>3125</v>
      </c>
    </row>
    <row r="1085" customFormat="false" ht="13.5" hidden="false" customHeight="false" outlineLevel="0" collapsed="false">
      <c r="A1085" s="1" t="n">
        <v>41293</v>
      </c>
      <c r="B1085" s="0" t="n">
        <v>10679625</v>
      </c>
      <c r="C1085" s="0" t="n">
        <f aca="false">B1085-B1084</f>
        <v>3525</v>
      </c>
    </row>
    <row r="1086" customFormat="false" ht="13.5" hidden="false" customHeight="false" outlineLevel="0" collapsed="false">
      <c r="A1086" s="1" t="n">
        <v>41294</v>
      </c>
      <c r="B1086" s="0" t="n">
        <v>10682925</v>
      </c>
      <c r="C1086" s="0" t="n">
        <f aca="false">B1086-B1085</f>
        <v>3300</v>
      </c>
    </row>
    <row r="1087" customFormat="false" ht="13.5" hidden="false" customHeight="false" outlineLevel="0" collapsed="false">
      <c r="A1087" s="1" t="n">
        <v>41295</v>
      </c>
      <c r="B1087" s="0" t="n">
        <v>10686575</v>
      </c>
      <c r="C1087" s="0" t="n">
        <f aca="false">B1087-B1086</f>
        <v>3650</v>
      </c>
    </row>
    <row r="1088" customFormat="false" ht="13.5" hidden="false" customHeight="false" outlineLevel="0" collapsed="false">
      <c r="A1088" s="1" t="n">
        <v>41296</v>
      </c>
      <c r="B1088" s="0" t="n">
        <v>10689775</v>
      </c>
      <c r="C1088" s="0" t="n">
        <f aca="false">B1088-B1087</f>
        <v>3200</v>
      </c>
    </row>
    <row r="1089" customFormat="false" ht="13.5" hidden="false" customHeight="false" outlineLevel="0" collapsed="false">
      <c r="A1089" s="1" t="n">
        <v>41297</v>
      </c>
      <c r="B1089" s="0" t="n">
        <v>10693125</v>
      </c>
      <c r="C1089" s="0" t="n">
        <f aca="false">B1089-B1088</f>
        <v>3350</v>
      </c>
    </row>
    <row r="1090" customFormat="false" ht="13.5" hidden="false" customHeight="false" outlineLevel="0" collapsed="false">
      <c r="A1090" s="1" t="n">
        <v>41298</v>
      </c>
      <c r="B1090" s="0" t="n">
        <v>10696825</v>
      </c>
      <c r="C1090" s="0" t="n">
        <f aca="false">B1090-B1089</f>
        <v>3700</v>
      </c>
    </row>
    <row r="1091" customFormat="false" ht="13.5" hidden="false" customHeight="false" outlineLevel="0" collapsed="false">
      <c r="A1091" s="1" t="n">
        <v>41299</v>
      </c>
      <c r="B1091" s="0" t="n">
        <v>10700300</v>
      </c>
      <c r="C1091" s="0" t="n">
        <f aca="false">B1091-B1090</f>
        <v>3475</v>
      </c>
    </row>
    <row r="1092" customFormat="false" ht="13.5" hidden="false" customHeight="false" outlineLevel="0" collapsed="false">
      <c r="A1092" s="1" t="n">
        <v>41300</v>
      </c>
      <c r="B1092" s="0" t="n">
        <v>10704050</v>
      </c>
      <c r="C1092" s="0" t="n">
        <f aca="false">B1092-B1091</f>
        <v>3750</v>
      </c>
    </row>
    <row r="1093" customFormat="false" ht="13.5" hidden="false" customHeight="false" outlineLevel="0" collapsed="false">
      <c r="A1093" s="1" t="n">
        <v>41301</v>
      </c>
      <c r="B1093" s="0" t="n">
        <v>10707850</v>
      </c>
      <c r="C1093" s="0" t="n">
        <f aca="false">B1093-B1092</f>
        <v>3800</v>
      </c>
    </row>
    <row r="1094" customFormat="false" ht="13.5" hidden="false" customHeight="false" outlineLevel="0" collapsed="false">
      <c r="A1094" s="1" t="n">
        <v>41302</v>
      </c>
      <c r="B1094" s="0" t="n">
        <v>10711550</v>
      </c>
      <c r="C1094" s="0" t="n">
        <f aca="false">B1094-B1093</f>
        <v>3700</v>
      </c>
    </row>
    <row r="1095" customFormat="false" ht="13.5" hidden="false" customHeight="false" outlineLevel="0" collapsed="false">
      <c r="A1095" s="1" t="n">
        <v>41303</v>
      </c>
      <c r="B1095" s="0" t="n">
        <v>10715600</v>
      </c>
      <c r="C1095" s="0" t="n">
        <f aca="false">B1095-B1094</f>
        <v>4050</v>
      </c>
    </row>
    <row r="1096" customFormat="false" ht="13.5" hidden="false" customHeight="false" outlineLevel="0" collapsed="false">
      <c r="A1096" s="1" t="n">
        <v>41304</v>
      </c>
      <c r="B1096" s="0" t="n">
        <v>10719225</v>
      </c>
      <c r="C1096" s="0" t="n">
        <f aca="false">B1096-B1095</f>
        <v>3625</v>
      </c>
    </row>
    <row r="1097" customFormat="false" ht="13.5" hidden="false" customHeight="false" outlineLevel="0" collapsed="false">
      <c r="A1097" s="1" t="n">
        <v>41305</v>
      </c>
      <c r="B1097" s="0" t="n">
        <v>10723975</v>
      </c>
      <c r="C1097" s="0" t="n">
        <f aca="false">B1097-B1096</f>
        <v>4750</v>
      </c>
    </row>
    <row r="1098" customFormat="false" ht="13.5" hidden="false" customHeight="false" outlineLevel="0" collapsed="false">
      <c r="A1098" s="1" t="n">
        <v>41306</v>
      </c>
      <c r="B1098" s="0" t="n">
        <v>10727800</v>
      </c>
      <c r="C1098" s="0" t="n">
        <f aca="false">B1098-B1097</f>
        <v>3825</v>
      </c>
    </row>
    <row r="1099" customFormat="false" ht="13.5" hidden="false" customHeight="false" outlineLevel="0" collapsed="false">
      <c r="A1099" s="1" t="n">
        <v>41307</v>
      </c>
      <c r="B1099" s="0" t="n">
        <v>10731825</v>
      </c>
      <c r="C1099" s="0" t="n">
        <f aca="false">B1099-B1098</f>
        <v>4025</v>
      </c>
    </row>
    <row r="1100" customFormat="false" ht="13.5" hidden="false" customHeight="false" outlineLevel="0" collapsed="false">
      <c r="A1100" s="1" t="n">
        <v>41308</v>
      </c>
      <c r="B1100" s="0" t="n">
        <v>10735950</v>
      </c>
      <c r="C1100" s="0" t="n">
        <f aca="false">B1100-B1099</f>
        <v>4125</v>
      </c>
    </row>
    <row r="1101" customFormat="false" ht="13.5" hidden="false" customHeight="false" outlineLevel="0" collapsed="false">
      <c r="A1101" s="1" t="n">
        <v>41309</v>
      </c>
      <c r="B1101" s="0" t="n">
        <v>10740350</v>
      </c>
      <c r="C1101" s="0" t="n">
        <f aca="false">B1101-B1100</f>
        <v>4400</v>
      </c>
    </row>
    <row r="1102" customFormat="false" ht="13.5" hidden="false" customHeight="false" outlineLevel="0" collapsed="false">
      <c r="A1102" s="1" t="n">
        <v>41310</v>
      </c>
      <c r="B1102" s="0" t="n">
        <v>10744650</v>
      </c>
      <c r="C1102" s="0" t="n">
        <f aca="false">B1102-B1101</f>
        <v>4300</v>
      </c>
    </row>
    <row r="1103" customFormat="false" ht="13.5" hidden="false" customHeight="false" outlineLevel="0" collapsed="false">
      <c r="A1103" s="1" t="n">
        <v>41311</v>
      </c>
      <c r="B1103" s="0" t="n">
        <v>10748500</v>
      </c>
      <c r="C1103" s="0" t="n">
        <f aca="false">B1103-B1102</f>
        <v>3850</v>
      </c>
    </row>
    <row r="1104" customFormat="false" ht="13.5" hidden="false" customHeight="false" outlineLevel="0" collapsed="false">
      <c r="A1104" s="1" t="n">
        <v>41312</v>
      </c>
      <c r="B1104" s="0" t="n">
        <v>10752200</v>
      </c>
      <c r="C1104" s="0" t="n">
        <f aca="false">B1104-B1103</f>
        <v>3700</v>
      </c>
    </row>
    <row r="1105" customFormat="false" ht="13.5" hidden="false" customHeight="false" outlineLevel="0" collapsed="false">
      <c r="A1105" s="1" t="n">
        <v>41313</v>
      </c>
      <c r="B1105" s="0" t="n">
        <v>10756000</v>
      </c>
      <c r="C1105" s="0" t="n">
        <f aca="false">B1105-B1104</f>
        <v>3800</v>
      </c>
    </row>
    <row r="1106" customFormat="false" ht="13.5" hidden="false" customHeight="false" outlineLevel="0" collapsed="false">
      <c r="A1106" s="1" t="n">
        <v>41314</v>
      </c>
      <c r="B1106" s="0" t="n">
        <v>10759400</v>
      </c>
      <c r="C1106" s="0" t="n">
        <f aca="false">B1106-B1105</f>
        <v>3400</v>
      </c>
    </row>
    <row r="1107" customFormat="false" ht="13.5" hidden="false" customHeight="false" outlineLevel="0" collapsed="false">
      <c r="A1107" s="1" t="n">
        <v>41315</v>
      </c>
      <c r="B1107" s="0" t="n">
        <v>10763500</v>
      </c>
      <c r="C1107" s="0" t="n">
        <f aca="false">B1107-B1106</f>
        <v>4100</v>
      </c>
    </row>
    <row r="1108" customFormat="false" ht="13.5" hidden="false" customHeight="false" outlineLevel="0" collapsed="false">
      <c r="A1108" s="1" t="n">
        <v>41316</v>
      </c>
      <c r="B1108" s="0" t="n">
        <v>10767475</v>
      </c>
      <c r="C1108" s="0" t="n">
        <f aca="false">B1108-B1107</f>
        <v>3975</v>
      </c>
    </row>
    <row r="1109" customFormat="false" ht="13.5" hidden="false" customHeight="false" outlineLevel="0" collapsed="false">
      <c r="A1109" s="1" t="n">
        <v>41317</v>
      </c>
      <c r="B1109" s="0" t="n">
        <v>10771050</v>
      </c>
      <c r="C1109" s="0" t="n">
        <f aca="false">B1109-B1108</f>
        <v>3575</v>
      </c>
    </row>
    <row r="1110" customFormat="false" ht="13.5" hidden="false" customHeight="false" outlineLevel="0" collapsed="false">
      <c r="A1110" s="1" t="n">
        <v>41318</v>
      </c>
      <c r="B1110" s="0" t="n">
        <v>10774975</v>
      </c>
      <c r="C1110" s="0" t="n">
        <f aca="false">B1110-B1109</f>
        <v>3925</v>
      </c>
    </row>
    <row r="1111" customFormat="false" ht="13.5" hidden="false" customHeight="false" outlineLevel="0" collapsed="false">
      <c r="A1111" s="1" t="n">
        <v>41319</v>
      </c>
      <c r="B1111" s="0" t="n">
        <v>10779075</v>
      </c>
      <c r="C1111" s="0" t="n">
        <f aca="false">B1111-B1110</f>
        <v>4100</v>
      </c>
    </row>
    <row r="1112" customFormat="false" ht="13.5" hidden="false" customHeight="false" outlineLevel="0" collapsed="false">
      <c r="A1112" s="1" t="n">
        <v>41320</v>
      </c>
      <c r="B1112" s="0" t="n">
        <v>10783475</v>
      </c>
      <c r="C1112" s="0" t="n">
        <f aca="false">B1112-B1111</f>
        <v>4400</v>
      </c>
    </row>
    <row r="1113" customFormat="false" ht="13.5" hidden="false" customHeight="false" outlineLevel="0" collapsed="false">
      <c r="A1113" s="1" t="n">
        <v>41321</v>
      </c>
      <c r="B1113" s="0" t="n">
        <v>10788200</v>
      </c>
      <c r="C1113" s="0" t="n">
        <f aca="false">B1113-B1112</f>
        <v>4725</v>
      </c>
    </row>
    <row r="1114" customFormat="false" ht="13.5" hidden="false" customHeight="false" outlineLevel="0" collapsed="false">
      <c r="A1114" s="1" t="n">
        <v>41322</v>
      </c>
      <c r="B1114" s="0" t="n">
        <v>10792850</v>
      </c>
      <c r="C1114" s="0" t="n">
        <f aca="false">B1114-B1113</f>
        <v>4650</v>
      </c>
    </row>
    <row r="1115" customFormat="false" ht="13.5" hidden="false" customHeight="false" outlineLevel="0" collapsed="false">
      <c r="A1115" s="1" t="n">
        <v>41323</v>
      </c>
      <c r="B1115" s="0" t="n">
        <v>10796875</v>
      </c>
      <c r="C1115" s="0" t="n">
        <f aca="false">B1115-B1114</f>
        <v>4025</v>
      </c>
    </row>
    <row r="1116" customFormat="false" ht="13.5" hidden="false" customHeight="false" outlineLevel="0" collapsed="false">
      <c r="A1116" s="1" t="n">
        <v>41324</v>
      </c>
      <c r="B1116" s="0" t="n">
        <v>10801025</v>
      </c>
      <c r="C1116" s="0" t="n">
        <f aca="false">B1116-B1115</f>
        <v>4150</v>
      </c>
    </row>
    <row r="1117" customFormat="false" ht="13.5" hidden="false" customHeight="false" outlineLevel="0" collapsed="false">
      <c r="A1117" s="1" t="n">
        <v>41325</v>
      </c>
      <c r="B1117" s="0" t="n">
        <v>10805350</v>
      </c>
      <c r="C1117" s="0" t="n">
        <f aca="false">B1117-B1116</f>
        <v>4325</v>
      </c>
    </row>
    <row r="1118" customFormat="false" ht="13.5" hidden="false" customHeight="false" outlineLevel="0" collapsed="false">
      <c r="A1118" s="1" t="n">
        <v>41326</v>
      </c>
      <c r="B1118" s="0" t="n">
        <v>10810275</v>
      </c>
      <c r="C1118" s="0" t="n">
        <f aca="false">B1118-B1117</f>
        <v>4925</v>
      </c>
    </row>
    <row r="1119" customFormat="false" ht="13.5" hidden="false" customHeight="false" outlineLevel="0" collapsed="false">
      <c r="A1119" s="1" t="n">
        <v>41327</v>
      </c>
      <c r="B1119" s="0" t="n">
        <v>10814300</v>
      </c>
      <c r="C1119" s="0" t="n">
        <f aca="false">B1119-B1118</f>
        <v>4025</v>
      </c>
    </row>
    <row r="1120" customFormat="false" ht="13.5" hidden="false" customHeight="false" outlineLevel="0" collapsed="false">
      <c r="A1120" s="1" t="n">
        <v>41328</v>
      </c>
      <c r="B1120" s="0" t="n">
        <v>10818350</v>
      </c>
      <c r="C1120" s="0" t="n">
        <f aca="false">B1120-B1119</f>
        <v>4050</v>
      </c>
    </row>
    <row r="1121" customFormat="false" ht="13.5" hidden="false" customHeight="false" outlineLevel="0" collapsed="false">
      <c r="A1121" s="1" t="n">
        <v>41329</v>
      </c>
      <c r="B1121" s="0" t="n">
        <v>10822450</v>
      </c>
      <c r="C1121" s="0" t="n">
        <f aca="false">B1121-B1120</f>
        <v>4100</v>
      </c>
    </row>
    <row r="1122" customFormat="false" ht="13.5" hidden="false" customHeight="false" outlineLevel="0" collapsed="false">
      <c r="A1122" s="1" t="n">
        <v>41330</v>
      </c>
      <c r="B1122" s="0" t="n">
        <v>10827325</v>
      </c>
      <c r="C1122" s="0" t="n">
        <f aca="false">B1122-B1121</f>
        <v>4875</v>
      </c>
    </row>
    <row r="1123" customFormat="false" ht="13.5" hidden="false" customHeight="false" outlineLevel="0" collapsed="false">
      <c r="A1123" s="1" t="n">
        <v>41331</v>
      </c>
      <c r="B1123" s="0" t="n">
        <v>10831200</v>
      </c>
      <c r="C1123" s="0" t="n">
        <f aca="false">B1123-B1122</f>
        <v>3875</v>
      </c>
    </row>
    <row r="1124" customFormat="false" ht="13.5" hidden="false" customHeight="false" outlineLevel="0" collapsed="false">
      <c r="A1124" s="1" t="n">
        <v>41332</v>
      </c>
      <c r="B1124" s="0" t="n">
        <v>10836275</v>
      </c>
      <c r="C1124" s="0" t="n">
        <f aca="false">B1124-B1123</f>
        <v>5075</v>
      </c>
    </row>
    <row r="1125" customFormat="false" ht="13.5" hidden="false" customHeight="false" outlineLevel="0" collapsed="false">
      <c r="A1125" s="1" t="n">
        <v>41333</v>
      </c>
      <c r="B1125" s="0" t="n">
        <v>10840550</v>
      </c>
      <c r="C1125" s="0" t="n">
        <f aca="false">B1125-B1124</f>
        <v>4275</v>
      </c>
    </row>
    <row r="1126" customFormat="false" ht="13.5" hidden="false" customHeight="false" outlineLevel="0" collapsed="false">
      <c r="A1126" s="1" t="n">
        <v>41334</v>
      </c>
      <c r="B1126" s="0" t="n">
        <v>10844500</v>
      </c>
      <c r="C1126" s="0" t="n">
        <f aca="false">B1126-B1125</f>
        <v>3950</v>
      </c>
    </row>
    <row r="1127" customFormat="false" ht="13.5" hidden="false" customHeight="false" outlineLevel="0" collapsed="false">
      <c r="A1127" s="1" t="n">
        <v>41335</v>
      </c>
      <c r="B1127" s="0" t="n">
        <v>10848250</v>
      </c>
      <c r="C1127" s="0" t="n">
        <f aca="false">B1127-B1126</f>
        <v>3750</v>
      </c>
    </row>
    <row r="1128" customFormat="false" ht="13.5" hidden="false" customHeight="false" outlineLevel="0" collapsed="false">
      <c r="A1128" s="1" t="n">
        <v>41336</v>
      </c>
      <c r="B1128" s="0" t="n">
        <v>10852050</v>
      </c>
      <c r="C1128" s="0" t="n">
        <f aca="false">B1128-B1127</f>
        <v>3800</v>
      </c>
    </row>
    <row r="1129" customFormat="false" ht="13.5" hidden="false" customHeight="false" outlineLevel="0" collapsed="false">
      <c r="A1129" s="1" t="n">
        <v>41337</v>
      </c>
      <c r="B1129" s="0" t="n">
        <v>10856425</v>
      </c>
      <c r="C1129" s="0" t="n">
        <f aca="false">B1129-B1128</f>
        <v>4375</v>
      </c>
    </row>
    <row r="1130" customFormat="false" ht="13.5" hidden="false" customHeight="false" outlineLevel="0" collapsed="false">
      <c r="A1130" s="1" t="n">
        <v>41338</v>
      </c>
      <c r="B1130" s="0" t="n">
        <v>10860175</v>
      </c>
      <c r="C1130" s="0" t="n">
        <f aca="false">B1130-B1129</f>
        <v>3750</v>
      </c>
    </row>
    <row r="1131" customFormat="false" ht="13.5" hidden="false" customHeight="false" outlineLevel="0" collapsed="false">
      <c r="A1131" s="1" t="n">
        <v>41339</v>
      </c>
      <c r="B1131" s="0" t="n">
        <v>10864225</v>
      </c>
      <c r="C1131" s="0" t="n">
        <f aca="false">B1131-B1130</f>
        <v>4050</v>
      </c>
    </row>
    <row r="1132" customFormat="false" ht="13.5" hidden="false" customHeight="false" outlineLevel="0" collapsed="false">
      <c r="A1132" s="1" t="n">
        <v>41340</v>
      </c>
      <c r="B1132" s="0" t="n">
        <v>10868025</v>
      </c>
      <c r="C1132" s="0" t="n">
        <f aca="false">B1132-B1131</f>
        <v>3800</v>
      </c>
    </row>
    <row r="1133" customFormat="false" ht="13.5" hidden="false" customHeight="false" outlineLevel="0" collapsed="false">
      <c r="A1133" s="1" t="n">
        <v>41341</v>
      </c>
      <c r="B1133" s="0" t="n">
        <v>10871675</v>
      </c>
      <c r="C1133" s="0" t="n">
        <f aca="false">B1133-B1132</f>
        <v>3650</v>
      </c>
    </row>
    <row r="1134" customFormat="false" ht="13.5" hidden="false" customHeight="false" outlineLevel="0" collapsed="false">
      <c r="A1134" s="1" t="n">
        <v>41342</v>
      </c>
      <c r="B1134" s="0" t="n">
        <v>10875925</v>
      </c>
      <c r="C1134" s="0" t="n">
        <f aca="false">B1134-B1133</f>
        <v>4250</v>
      </c>
    </row>
    <row r="1135" customFormat="false" ht="13.5" hidden="false" customHeight="false" outlineLevel="0" collapsed="false">
      <c r="A1135" s="1" t="n">
        <v>41343</v>
      </c>
      <c r="B1135" s="0" t="n">
        <v>10880550</v>
      </c>
      <c r="C1135" s="0" t="n">
        <f aca="false">B1135-B1134</f>
        <v>4625</v>
      </c>
    </row>
    <row r="1136" customFormat="false" ht="13.5" hidden="false" customHeight="false" outlineLevel="0" collapsed="false">
      <c r="A1136" s="1" t="n">
        <v>41344</v>
      </c>
      <c r="B1136" s="0" t="n">
        <v>10885200</v>
      </c>
      <c r="C1136" s="0" t="n">
        <f aca="false">B1136-B1135</f>
        <v>4650</v>
      </c>
    </row>
    <row r="1137" customFormat="false" ht="13.5" hidden="false" customHeight="false" outlineLevel="0" collapsed="false">
      <c r="A1137" s="1" t="n">
        <v>41345</v>
      </c>
      <c r="B1137" s="0" t="n">
        <v>10888150</v>
      </c>
      <c r="C1137" s="0" t="n">
        <f aca="false">B1137-B1136</f>
        <v>2950</v>
      </c>
    </row>
    <row r="1138" customFormat="false" ht="13.5" hidden="false" customHeight="false" outlineLevel="0" collapsed="false">
      <c r="A1138" s="1" t="n">
        <v>41346</v>
      </c>
      <c r="B1138" s="0" t="n">
        <v>10892000</v>
      </c>
      <c r="C1138" s="0" t="n">
        <f aca="false">B1138-B1137</f>
        <v>3850</v>
      </c>
    </row>
    <row r="1139" customFormat="false" ht="13.5" hidden="false" customHeight="false" outlineLevel="0" collapsed="false">
      <c r="A1139" s="1" t="n">
        <v>41347</v>
      </c>
      <c r="B1139" s="0" t="n">
        <v>10896625</v>
      </c>
      <c r="C1139" s="0" t="n">
        <f aca="false">B1139-B1138</f>
        <v>4625</v>
      </c>
    </row>
    <row r="1140" customFormat="false" ht="13.5" hidden="false" customHeight="false" outlineLevel="0" collapsed="false">
      <c r="A1140" s="1" t="n">
        <v>41348</v>
      </c>
      <c r="B1140" s="0" t="n">
        <v>10900875</v>
      </c>
      <c r="C1140" s="0" t="n">
        <f aca="false">B1140-B1139</f>
        <v>4250</v>
      </c>
    </row>
    <row r="1141" customFormat="false" ht="13.5" hidden="false" customHeight="false" outlineLevel="0" collapsed="false">
      <c r="A1141" s="1" t="n">
        <v>41349</v>
      </c>
      <c r="B1141" s="0" t="n">
        <v>10905275</v>
      </c>
      <c r="C1141" s="0" t="n">
        <f aca="false">B1141-B1140</f>
        <v>4400</v>
      </c>
    </row>
    <row r="1142" customFormat="false" ht="13.5" hidden="false" customHeight="false" outlineLevel="0" collapsed="false">
      <c r="A1142" s="1" t="n">
        <v>41350</v>
      </c>
      <c r="B1142" s="0" t="n">
        <v>10910350</v>
      </c>
      <c r="C1142" s="0" t="n">
        <f aca="false">B1142-B1141</f>
        <v>5075</v>
      </c>
    </row>
    <row r="1143" customFormat="false" ht="13.5" hidden="false" customHeight="false" outlineLevel="0" collapsed="false">
      <c r="A1143" s="1" t="n">
        <v>41351</v>
      </c>
      <c r="B1143" s="0" t="n">
        <v>10914825</v>
      </c>
      <c r="C1143" s="0" t="n">
        <f aca="false">B1143-B1142</f>
        <v>4475</v>
      </c>
    </row>
    <row r="1144" customFormat="false" ht="13.5" hidden="false" customHeight="false" outlineLevel="0" collapsed="false">
      <c r="A1144" s="1" t="n">
        <v>41352</v>
      </c>
      <c r="B1144" s="0" t="n">
        <v>10919750</v>
      </c>
      <c r="C1144" s="0" t="n">
        <f aca="false">B1144-B1143</f>
        <v>4925</v>
      </c>
    </row>
    <row r="1145" customFormat="false" ht="13.5" hidden="false" customHeight="false" outlineLevel="0" collapsed="false">
      <c r="A1145" s="1" t="n">
        <v>41353</v>
      </c>
      <c r="B1145" s="0" t="n">
        <v>10924425</v>
      </c>
      <c r="C1145" s="0" t="n">
        <f aca="false">B1145-B1144</f>
        <v>4675</v>
      </c>
    </row>
    <row r="1146" customFormat="false" ht="13.5" hidden="false" customHeight="false" outlineLevel="0" collapsed="false">
      <c r="A1146" s="1" t="n">
        <v>41354</v>
      </c>
      <c r="B1146" s="0" t="n">
        <v>10930000</v>
      </c>
      <c r="C1146" s="0" t="n">
        <f aca="false">B1146-B1145</f>
        <v>5575</v>
      </c>
    </row>
    <row r="1147" customFormat="false" ht="13.5" hidden="false" customHeight="false" outlineLevel="0" collapsed="false">
      <c r="A1147" s="1" t="n">
        <v>41355</v>
      </c>
      <c r="B1147" s="0" t="n">
        <v>10935625</v>
      </c>
      <c r="C1147" s="0" t="n">
        <f aca="false">B1147-B1146</f>
        <v>5625</v>
      </c>
    </row>
    <row r="1148" customFormat="false" ht="13.5" hidden="false" customHeight="false" outlineLevel="0" collapsed="false">
      <c r="A1148" s="1" t="n">
        <v>41356</v>
      </c>
      <c r="B1148" s="0" t="n">
        <v>10940875</v>
      </c>
      <c r="C1148" s="0" t="n">
        <f aca="false">B1148-B1147</f>
        <v>5250</v>
      </c>
    </row>
    <row r="1149" customFormat="false" ht="13.5" hidden="false" customHeight="false" outlineLevel="0" collapsed="false">
      <c r="A1149" s="1" t="n">
        <v>41357</v>
      </c>
      <c r="B1149" s="0" t="n">
        <v>10946300</v>
      </c>
      <c r="C1149" s="0" t="n">
        <f aca="false">B1149-B1148</f>
        <v>5425</v>
      </c>
    </row>
    <row r="1150" customFormat="false" ht="13.5" hidden="false" customHeight="false" outlineLevel="0" collapsed="false">
      <c r="A1150" s="1" t="n">
        <v>41358</v>
      </c>
      <c r="B1150" s="0" t="n">
        <v>10949700</v>
      </c>
      <c r="C1150" s="0" t="n">
        <f aca="false">B1150-B1149</f>
        <v>3400</v>
      </c>
    </row>
    <row r="1151" customFormat="false" ht="13.5" hidden="false" customHeight="false" outlineLevel="0" collapsed="false">
      <c r="A1151" s="1" t="n">
        <v>41359</v>
      </c>
      <c r="B1151" s="0" t="n">
        <v>10953600</v>
      </c>
      <c r="C1151" s="0" t="n">
        <f aca="false">B1151-B1150</f>
        <v>3900</v>
      </c>
    </row>
    <row r="1152" customFormat="false" ht="13.5" hidden="false" customHeight="false" outlineLevel="0" collapsed="false">
      <c r="A1152" s="1" t="n">
        <v>41360</v>
      </c>
      <c r="B1152" s="0" t="n">
        <v>10956750</v>
      </c>
      <c r="C1152" s="0" t="n">
        <f aca="false">B1152-B1151</f>
        <v>3150</v>
      </c>
    </row>
    <row r="1153" customFormat="false" ht="13.5" hidden="false" customHeight="false" outlineLevel="0" collapsed="false">
      <c r="A1153" s="1" t="n">
        <v>41361</v>
      </c>
      <c r="B1153" s="0" t="n">
        <v>10961225</v>
      </c>
      <c r="C1153" s="0" t="n">
        <f aca="false">B1153-B1152</f>
        <v>4475</v>
      </c>
    </row>
    <row r="1154" customFormat="false" ht="13.5" hidden="false" customHeight="false" outlineLevel="0" collapsed="false">
      <c r="A1154" s="1" t="n">
        <v>41362</v>
      </c>
      <c r="B1154" s="0" t="n">
        <v>10965775</v>
      </c>
      <c r="C1154" s="0" t="n">
        <f aca="false">B1154-B1153</f>
        <v>4550</v>
      </c>
    </row>
    <row r="1155" customFormat="false" ht="13.5" hidden="false" customHeight="false" outlineLevel="0" collapsed="false">
      <c r="A1155" s="1" t="n">
        <v>41363</v>
      </c>
      <c r="B1155" s="0" t="n">
        <v>10969925</v>
      </c>
      <c r="C1155" s="0" t="n">
        <f aca="false">B1155-B1154</f>
        <v>4150</v>
      </c>
    </row>
    <row r="1156" customFormat="false" ht="13.5" hidden="false" customHeight="false" outlineLevel="0" collapsed="false">
      <c r="A1156" s="1" t="n">
        <v>41364</v>
      </c>
      <c r="B1156" s="0" t="n">
        <v>10973850</v>
      </c>
      <c r="C1156" s="0" t="n">
        <f aca="false">B1156-B1155</f>
        <v>3925</v>
      </c>
    </row>
    <row r="1157" customFormat="false" ht="13.5" hidden="false" customHeight="false" outlineLevel="0" collapsed="false">
      <c r="A1157" s="1" t="n">
        <v>41365</v>
      </c>
      <c r="B1157" s="0" t="n">
        <v>10979300</v>
      </c>
      <c r="C1157" s="0" t="n">
        <f aca="false">B1157-B1156</f>
        <v>5450</v>
      </c>
    </row>
    <row r="1158" customFormat="false" ht="13.5" hidden="false" customHeight="false" outlineLevel="0" collapsed="false">
      <c r="A1158" s="1" t="n">
        <v>41366</v>
      </c>
      <c r="B1158" s="0" t="n">
        <v>10983675</v>
      </c>
      <c r="C1158" s="0" t="n">
        <f aca="false">B1158-B1157</f>
        <v>4375</v>
      </c>
    </row>
    <row r="1159" customFormat="false" ht="13.5" hidden="false" customHeight="false" outlineLevel="0" collapsed="false">
      <c r="A1159" s="1" t="n">
        <v>41367</v>
      </c>
      <c r="B1159" s="0" t="n">
        <v>10988125</v>
      </c>
      <c r="C1159" s="0" t="n">
        <f aca="false">B1159-B1158</f>
        <v>4450</v>
      </c>
    </row>
    <row r="1160" customFormat="false" ht="13.5" hidden="false" customHeight="false" outlineLevel="0" collapsed="false">
      <c r="A1160" s="1" t="n">
        <v>41368</v>
      </c>
      <c r="B1160" s="0" t="n">
        <v>10992125</v>
      </c>
      <c r="C1160" s="0" t="n">
        <f aca="false">B1160-B1159</f>
        <v>4000</v>
      </c>
    </row>
    <row r="1161" customFormat="false" ht="13.5" hidden="false" customHeight="false" outlineLevel="0" collapsed="false">
      <c r="A1161" s="1" t="n">
        <v>41369</v>
      </c>
      <c r="B1161" s="0" t="n">
        <v>10995725</v>
      </c>
      <c r="C1161" s="0" t="n">
        <f aca="false">B1161-B1160</f>
        <v>3600</v>
      </c>
    </row>
    <row r="1162" customFormat="false" ht="13.5" hidden="false" customHeight="false" outlineLevel="0" collapsed="false">
      <c r="A1162" s="1" t="n">
        <v>41370</v>
      </c>
      <c r="B1162" s="0" t="n">
        <v>10999925</v>
      </c>
      <c r="C1162" s="0" t="n">
        <f aca="false">B1162-B1161</f>
        <v>4200</v>
      </c>
    </row>
    <row r="1163" customFormat="false" ht="13.5" hidden="false" customHeight="false" outlineLevel="0" collapsed="false">
      <c r="A1163" s="1" t="n">
        <v>41371</v>
      </c>
      <c r="B1163" s="0" t="n">
        <v>11003975</v>
      </c>
      <c r="C1163" s="0" t="n">
        <f aca="false">B1163-B1162</f>
        <v>4050</v>
      </c>
    </row>
    <row r="1164" customFormat="false" ht="13.5" hidden="false" customHeight="false" outlineLevel="0" collapsed="false">
      <c r="A1164" s="1" t="n">
        <v>41372</v>
      </c>
      <c r="B1164" s="0" t="n">
        <v>11008200</v>
      </c>
      <c r="C1164" s="0" t="n">
        <f aca="false">B1164-B1163</f>
        <v>4225</v>
      </c>
    </row>
    <row r="1165" customFormat="false" ht="13.5" hidden="false" customHeight="false" outlineLevel="0" collapsed="false">
      <c r="A1165" s="1" t="n">
        <v>41373</v>
      </c>
      <c r="B1165" s="0" t="n">
        <v>11012400</v>
      </c>
      <c r="C1165" s="0" t="n">
        <f aca="false">B1165-B1164</f>
        <v>4200</v>
      </c>
    </row>
    <row r="1166" customFormat="false" ht="13.5" hidden="false" customHeight="false" outlineLevel="0" collapsed="false">
      <c r="A1166" s="1" t="n">
        <v>41374</v>
      </c>
      <c r="B1166" s="0" t="n">
        <v>11017000</v>
      </c>
      <c r="C1166" s="0" t="n">
        <f aca="false">B1166-B1165</f>
        <v>4600</v>
      </c>
    </row>
    <row r="1167" customFormat="false" ht="13.5" hidden="false" customHeight="false" outlineLevel="0" collapsed="false">
      <c r="A1167" s="1" t="n">
        <v>41375</v>
      </c>
      <c r="B1167" s="0" t="n">
        <v>11021100</v>
      </c>
      <c r="C1167" s="0" t="n">
        <f aca="false">B1167-B1166</f>
        <v>4100</v>
      </c>
    </row>
    <row r="1168" customFormat="false" ht="13.5" hidden="false" customHeight="false" outlineLevel="0" collapsed="false">
      <c r="A1168" s="1" t="n">
        <v>41376</v>
      </c>
      <c r="B1168" s="0" t="n">
        <v>11025425</v>
      </c>
      <c r="C1168" s="0" t="n">
        <f aca="false">B1168-B1167</f>
        <v>4325</v>
      </c>
    </row>
    <row r="1169" customFormat="false" ht="13.5" hidden="false" customHeight="false" outlineLevel="0" collapsed="false">
      <c r="A1169" s="1" t="n">
        <v>41377</v>
      </c>
      <c r="B1169" s="0" t="n">
        <v>11029400</v>
      </c>
      <c r="C1169" s="0" t="n">
        <f aca="false">B1169-B1168</f>
        <v>3975</v>
      </c>
    </row>
    <row r="1170" customFormat="false" ht="13.5" hidden="false" customHeight="false" outlineLevel="0" collapsed="false">
      <c r="A1170" s="1" t="n">
        <v>41378</v>
      </c>
      <c r="B1170" s="0" t="n">
        <v>11033475</v>
      </c>
      <c r="C1170" s="0" t="n">
        <f aca="false">B1170-B1169</f>
        <v>4075</v>
      </c>
    </row>
    <row r="1171" customFormat="false" ht="13.5" hidden="false" customHeight="false" outlineLevel="0" collapsed="false">
      <c r="A1171" s="1" t="n">
        <v>41379</v>
      </c>
      <c r="B1171" s="0" t="n">
        <v>11037475</v>
      </c>
      <c r="C1171" s="0" t="n">
        <f aca="false">B1171-B1170</f>
        <v>4000</v>
      </c>
    </row>
    <row r="1172" customFormat="false" ht="13.5" hidden="false" customHeight="false" outlineLevel="0" collapsed="false">
      <c r="A1172" s="1" t="n">
        <v>41380</v>
      </c>
      <c r="B1172" s="0" t="n">
        <v>11042050</v>
      </c>
      <c r="C1172" s="0" t="n">
        <f aca="false">B1172-B1171</f>
        <v>4575</v>
      </c>
    </row>
    <row r="1173" customFormat="false" ht="13.5" hidden="false" customHeight="false" outlineLevel="0" collapsed="false">
      <c r="A1173" s="1" t="n">
        <v>41381</v>
      </c>
      <c r="B1173" s="0" t="n">
        <v>11046225</v>
      </c>
      <c r="C1173" s="0" t="n">
        <f aca="false">B1173-B1172</f>
        <v>4175</v>
      </c>
    </row>
    <row r="1174" customFormat="false" ht="13.5" hidden="false" customHeight="false" outlineLevel="0" collapsed="false">
      <c r="A1174" s="1" t="n">
        <v>41382</v>
      </c>
      <c r="B1174" s="0" t="n">
        <v>11050300</v>
      </c>
      <c r="C1174" s="0" t="n">
        <f aca="false">B1174-B1173</f>
        <v>4075</v>
      </c>
    </row>
    <row r="1175" customFormat="false" ht="13.5" hidden="false" customHeight="false" outlineLevel="0" collapsed="false">
      <c r="A1175" s="1" t="n">
        <v>41383</v>
      </c>
      <c r="B1175" s="0" t="n">
        <v>11053425</v>
      </c>
      <c r="C1175" s="0" t="n">
        <f aca="false">B1175-B1174</f>
        <v>3125</v>
      </c>
    </row>
    <row r="1176" customFormat="false" ht="13.5" hidden="false" customHeight="false" outlineLevel="0" collapsed="false">
      <c r="A1176" s="1" t="n">
        <v>41384</v>
      </c>
      <c r="B1176" s="0" t="n">
        <v>11057050</v>
      </c>
      <c r="C1176" s="0" t="n">
        <f aca="false">B1176-B1175</f>
        <v>3625</v>
      </c>
    </row>
    <row r="1177" customFormat="false" ht="13.5" hidden="false" customHeight="false" outlineLevel="0" collapsed="false">
      <c r="A1177" s="1" t="n">
        <v>41385</v>
      </c>
      <c r="B1177" s="0" t="n">
        <v>11061400</v>
      </c>
      <c r="C1177" s="0" t="n">
        <f aca="false">B1177-B1176</f>
        <v>4350</v>
      </c>
    </row>
    <row r="1178" customFormat="false" ht="13.5" hidden="false" customHeight="false" outlineLevel="0" collapsed="false">
      <c r="A1178" s="1" t="n">
        <v>41386</v>
      </c>
      <c r="B1178" s="0" t="n">
        <v>11065450</v>
      </c>
      <c r="C1178" s="0" t="n">
        <f aca="false">B1178-B1177</f>
        <v>4050</v>
      </c>
    </row>
    <row r="1179" customFormat="false" ht="13.5" hidden="false" customHeight="false" outlineLevel="0" collapsed="false">
      <c r="A1179" s="1" t="n">
        <v>41387</v>
      </c>
      <c r="B1179" s="0" t="n">
        <v>11069425</v>
      </c>
      <c r="C1179" s="0" t="n">
        <f aca="false">B1179-B1178</f>
        <v>3975</v>
      </c>
    </row>
    <row r="1180" customFormat="false" ht="13.5" hidden="false" customHeight="false" outlineLevel="0" collapsed="false">
      <c r="A1180" s="1" t="n">
        <v>41388</v>
      </c>
      <c r="B1180" s="0" t="n">
        <v>11073800</v>
      </c>
      <c r="C1180" s="0" t="n">
        <f aca="false">B1180-B1179</f>
        <v>4375</v>
      </c>
    </row>
    <row r="1181" customFormat="false" ht="13.5" hidden="false" customHeight="false" outlineLevel="0" collapsed="false">
      <c r="A1181" s="1" t="n">
        <v>41389</v>
      </c>
      <c r="B1181" s="0" t="n">
        <v>11077775</v>
      </c>
      <c r="C1181" s="0" t="n">
        <f aca="false">B1181-B1180</f>
        <v>3975</v>
      </c>
    </row>
    <row r="1182" customFormat="false" ht="13.5" hidden="false" customHeight="false" outlineLevel="0" collapsed="false">
      <c r="A1182" s="1" t="n">
        <v>41390</v>
      </c>
      <c r="B1182" s="0" t="n">
        <v>11082075</v>
      </c>
      <c r="C1182" s="0" t="n">
        <f aca="false">B1182-B1181</f>
        <v>4300</v>
      </c>
    </row>
    <row r="1183" customFormat="false" ht="13.5" hidden="false" customHeight="false" outlineLevel="0" collapsed="false">
      <c r="A1183" s="1" t="n">
        <v>41391</v>
      </c>
      <c r="B1183" s="0" t="n">
        <v>11086050</v>
      </c>
      <c r="C1183" s="0" t="n">
        <f aca="false">B1183-B1182</f>
        <v>3975</v>
      </c>
    </row>
    <row r="1184" customFormat="false" ht="13.5" hidden="false" customHeight="false" outlineLevel="0" collapsed="false">
      <c r="A1184" s="1" t="n">
        <v>41392</v>
      </c>
      <c r="B1184" s="0" t="n">
        <v>11090225</v>
      </c>
      <c r="C1184" s="0" t="n">
        <f aca="false">B1184-B1183</f>
        <v>4175</v>
      </c>
    </row>
    <row r="1185" customFormat="false" ht="13.5" hidden="false" customHeight="false" outlineLevel="0" collapsed="false">
      <c r="A1185" s="1" t="n">
        <v>41393</v>
      </c>
      <c r="B1185" s="0" t="n">
        <v>11094750</v>
      </c>
      <c r="C1185" s="0" t="n">
        <f aca="false">B1185-B1184</f>
        <v>4525</v>
      </c>
    </row>
    <row r="1186" customFormat="false" ht="13.5" hidden="false" customHeight="false" outlineLevel="0" collapsed="false">
      <c r="A1186" s="1" t="n">
        <v>41394</v>
      </c>
      <c r="B1186" s="0" t="n">
        <v>11098475</v>
      </c>
      <c r="C1186" s="0" t="n">
        <f aca="false">B1186-B1185</f>
        <v>3725</v>
      </c>
    </row>
    <row r="1187" customFormat="false" ht="13.5" hidden="false" customHeight="false" outlineLevel="0" collapsed="false">
      <c r="A1187" s="1" t="n">
        <v>41395</v>
      </c>
      <c r="B1187" s="0" t="n">
        <v>11102000</v>
      </c>
      <c r="C1187" s="0" t="n">
        <f aca="false">B1187-B1186</f>
        <v>3525</v>
      </c>
    </row>
    <row r="1188" customFormat="false" ht="13.5" hidden="false" customHeight="false" outlineLevel="0" collapsed="false">
      <c r="A1188" s="1" t="n">
        <v>41396</v>
      </c>
      <c r="B1188" s="0" t="n">
        <v>11105600</v>
      </c>
      <c r="C1188" s="0" t="n">
        <f aca="false">B1188-B1187</f>
        <v>3600</v>
      </c>
    </row>
    <row r="1189" customFormat="false" ht="13.5" hidden="false" customHeight="false" outlineLevel="0" collapsed="false">
      <c r="A1189" s="1" t="n">
        <v>41397</v>
      </c>
      <c r="B1189" s="0" t="n">
        <v>11109275</v>
      </c>
      <c r="C1189" s="0" t="n">
        <f aca="false">B1189-B1188</f>
        <v>3675</v>
      </c>
    </row>
    <row r="1190" customFormat="false" ht="13.5" hidden="false" customHeight="false" outlineLevel="0" collapsed="false">
      <c r="A1190" s="1" t="n">
        <v>41398</v>
      </c>
      <c r="B1190" s="0" t="n">
        <v>11113125</v>
      </c>
      <c r="C1190" s="0" t="n">
        <f aca="false">B1190-B1189</f>
        <v>3850</v>
      </c>
    </row>
    <row r="1191" customFormat="false" ht="13.5" hidden="false" customHeight="false" outlineLevel="0" collapsed="false">
      <c r="A1191" s="1" t="n">
        <v>41399</v>
      </c>
      <c r="B1191" s="0" t="n">
        <v>11116975</v>
      </c>
      <c r="C1191" s="0" t="n">
        <f aca="false">B1191-B1190</f>
        <v>3850</v>
      </c>
    </row>
    <row r="1192" customFormat="false" ht="13.5" hidden="false" customHeight="false" outlineLevel="0" collapsed="false">
      <c r="A1192" s="1" t="n">
        <v>41400</v>
      </c>
      <c r="B1192" s="0" t="n">
        <v>11121050</v>
      </c>
      <c r="C1192" s="0" t="n">
        <f aca="false">B1192-B1191</f>
        <v>4075</v>
      </c>
    </row>
    <row r="1193" customFormat="false" ht="13.5" hidden="false" customHeight="false" outlineLevel="0" collapsed="false">
      <c r="A1193" s="1" t="n">
        <v>41401</v>
      </c>
      <c r="B1193" s="0" t="n">
        <v>11125450</v>
      </c>
      <c r="C1193" s="0" t="n">
        <f aca="false">B1193-B1192</f>
        <v>4400</v>
      </c>
    </row>
    <row r="1194" customFormat="false" ht="13.5" hidden="false" customHeight="false" outlineLevel="0" collapsed="false">
      <c r="A1194" s="1" t="n">
        <v>41402</v>
      </c>
      <c r="B1194" s="0" t="n">
        <v>11129525</v>
      </c>
      <c r="C1194" s="0" t="n">
        <f aca="false">B1194-B1193</f>
        <v>4075</v>
      </c>
    </row>
    <row r="1195" customFormat="false" ht="13.5" hidden="false" customHeight="false" outlineLevel="0" collapsed="false">
      <c r="A1195" s="1" t="n">
        <v>41403</v>
      </c>
      <c r="B1195" s="0" t="n">
        <v>11133675</v>
      </c>
      <c r="C1195" s="0" t="n">
        <f aca="false">B1195-B1194</f>
        <v>4150</v>
      </c>
    </row>
    <row r="1196" customFormat="false" ht="13.5" hidden="false" customHeight="false" outlineLevel="0" collapsed="false">
      <c r="A1196" s="1" t="n">
        <v>41404</v>
      </c>
      <c r="B1196" s="0" t="n">
        <v>11137850</v>
      </c>
      <c r="C1196" s="0" t="n">
        <f aca="false">B1196-B1195</f>
        <v>4175</v>
      </c>
    </row>
    <row r="1197" customFormat="false" ht="13.5" hidden="false" customHeight="false" outlineLevel="0" collapsed="false">
      <c r="A1197" s="1" t="n">
        <v>41405</v>
      </c>
      <c r="B1197" s="0" t="n">
        <v>11142225</v>
      </c>
      <c r="C1197" s="0" t="n">
        <f aca="false">B1197-B1196</f>
        <v>4375</v>
      </c>
    </row>
    <row r="1198" customFormat="false" ht="13.5" hidden="false" customHeight="false" outlineLevel="0" collapsed="false">
      <c r="A1198" s="1" t="n">
        <v>41406</v>
      </c>
      <c r="B1198" s="0" t="n">
        <v>11146675</v>
      </c>
      <c r="C1198" s="0" t="n">
        <f aca="false">B1198-B1197</f>
        <v>4450</v>
      </c>
    </row>
    <row r="1199" customFormat="false" ht="13.5" hidden="false" customHeight="false" outlineLevel="0" collapsed="false">
      <c r="A1199" s="1" t="n">
        <v>41407</v>
      </c>
      <c r="B1199" s="0" t="n">
        <v>11151175</v>
      </c>
      <c r="C1199" s="0" t="n">
        <f aca="false">B1199-B1198</f>
        <v>4500</v>
      </c>
    </row>
    <row r="1200" customFormat="false" ht="13.5" hidden="false" customHeight="false" outlineLevel="0" collapsed="false">
      <c r="A1200" s="1" t="n">
        <v>41408</v>
      </c>
      <c r="B1200" s="0" t="n">
        <v>11154850</v>
      </c>
      <c r="C1200" s="0" t="n">
        <f aca="false">B1200-B1199</f>
        <v>3675</v>
      </c>
    </row>
    <row r="1201" customFormat="false" ht="13.5" hidden="false" customHeight="false" outlineLevel="0" collapsed="false">
      <c r="A1201" s="1" t="n">
        <v>41409</v>
      </c>
      <c r="B1201" s="0" t="n">
        <v>11158525</v>
      </c>
      <c r="C1201" s="0" t="n">
        <f aca="false">B1201-B1200</f>
        <v>3675</v>
      </c>
    </row>
    <row r="1202" customFormat="false" ht="13.5" hidden="false" customHeight="false" outlineLevel="0" collapsed="false">
      <c r="A1202" s="1" t="n">
        <v>41410</v>
      </c>
      <c r="B1202" s="0" t="n">
        <v>11162150</v>
      </c>
      <c r="C1202" s="0" t="n">
        <f aca="false">B1202-B1201</f>
        <v>3625</v>
      </c>
    </row>
    <row r="1203" customFormat="false" ht="13.5" hidden="false" customHeight="false" outlineLevel="0" collapsed="false">
      <c r="A1203" s="1" t="n">
        <v>41411</v>
      </c>
      <c r="B1203" s="0" t="n">
        <v>11166175</v>
      </c>
      <c r="C1203" s="0" t="n">
        <f aca="false">B1203-B1202</f>
        <v>4025</v>
      </c>
    </row>
    <row r="1204" customFormat="false" ht="13.5" hidden="false" customHeight="false" outlineLevel="0" collapsed="false">
      <c r="A1204" s="1" t="n">
        <v>41412</v>
      </c>
      <c r="B1204" s="0" t="n">
        <v>11169850</v>
      </c>
      <c r="C1204" s="0" t="n">
        <f aca="false">B1204-B1203</f>
        <v>3675</v>
      </c>
    </row>
    <row r="1205" customFormat="false" ht="13.5" hidden="false" customHeight="false" outlineLevel="0" collapsed="false">
      <c r="A1205" s="1" t="n">
        <v>41413</v>
      </c>
      <c r="B1205" s="0" t="n">
        <v>11173700</v>
      </c>
      <c r="C1205" s="0" t="n">
        <f aca="false">B1205-B1204</f>
        <v>3850</v>
      </c>
    </row>
    <row r="1206" customFormat="false" ht="13.5" hidden="false" customHeight="false" outlineLevel="0" collapsed="false">
      <c r="A1206" s="1" t="n">
        <v>41414</v>
      </c>
      <c r="B1206" s="0" t="n">
        <v>11177150</v>
      </c>
      <c r="C1206" s="0" t="n">
        <f aca="false">B1206-B1205</f>
        <v>3450</v>
      </c>
    </row>
    <row r="1207" customFormat="false" ht="13.5" hidden="false" customHeight="false" outlineLevel="0" collapsed="false">
      <c r="A1207" s="1" t="n">
        <v>41415</v>
      </c>
      <c r="B1207" s="0" t="n">
        <v>11180875</v>
      </c>
      <c r="C1207" s="0" t="n">
        <f aca="false">B1207-B1206</f>
        <v>3725</v>
      </c>
    </row>
    <row r="1208" customFormat="false" ht="13.5" hidden="false" customHeight="false" outlineLevel="0" collapsed="false">
      <c r="A1208" s="1" t="n">
        <v>41416</v>
      </c>
      <c r="B1208" s="0" t="n">
        <v>11185025</v>
      </c>
      <c r="C1208" s="0" t="n">
        <f aca="false">B1208-B1207</f>
        <v>4150</v>
      </c>
    </row>
    <row r="1209" customFormat="false" ht="13.5" hidden="false" customHeight="false" outlineLevel="0" collapsed="false">
      <c r="A1209" s="1" t="n">
        <v>41417</v>
      </c>
      <c r="B1209" s="0" t="n">
        <v>11189050</v>
      </c>
      <c r="C1209" s="0" t="n">
        <f aca="false">B1209-B1208</f>
        <v>4025</v>
      </c>
    </row>
    <row r="1210" customFormat="false" ht="13.5" hidden="false" customHeight="false" outlineLevel="0" collapsed="false">
      <c r="A1210" s="1" t="n">
        <v>41418</v>
      </c>
      <c r="B1210" s="0" t="n">
        <v>11193100</v>
      </c>
      <c r="C1210" s="0" t="n">
        <f aca="false">B1210-B1209</f>
        <v>4050</v>
      </c>
    </row>
    <row r="1211" customFormat="false" ht="13.5" hidden="false" customHeight="false" outlineLevel="0" collapsed="false">
      <c r="A1211" s="1" t="n">
        <v>41419</v>
      </c>
      <c r="B1211" s="0" t="n">
        <v>11197400</v>
      </c>
      <c r="C1211" s="0" t="n">
        <f aca="false">B1211-B1210</f>
        <v>4300</v>
      </c>
    </row>
    <row r="1212" customFormat="false" ht="13.5" hidden="false" customHeight="false" outlineLevel="0" collapsed="false">
      <c r="A1212" s="1" t="n">
        <v>41420</v>
      </c>
      <c r="B1212" s="0" t="n">
        <v>11201425</v>
      </c>
      <c r="C1212" s="0" t="n">
        <f aca="false">B1212-B1211</f>
        <v>4025</v>
      </c>
    </row>
    <row r="1213" customFormat="false" ht="13.5" hidden="false" customHeight="false" outlineLevel="0" collapsed="false">
      <c r="A1213" s="1" t="n">
        <v>41421</v>
      </c>
      <c r="B1213" s="0" t="n">
        <v>11205725</v>
      </c>
      <c r="C1213" s="0" t="n">
        <f aca="false">B1213-B1212</f>
        <v>4300</v>
      </c>
    </row>
    <row r="1214" customFormat="false" ht="13.5" hidden="false" customHeight="false" outlineLevel="0" collapsed="false">
      <c r="A1214" s="1" t="n">
        <v>41422</v>
      </c>
      <c r="B1214" s="0" t="n">
        <v>11209775</v>
      </c>
      <c r="C1214" s="0" t="n">
        <f aca="false">B1214-B1213</f>
        <v>4050</v>
      </c>
    </row>
    <row r="1215" customFormat="false" ht="13.5" hidden="false" customHeight="false" outlineLevel="0" collapsed="false">
      <c r="A1215" s="1" t="n">
        <v>41423</v>
      </c>
      <c r="B1215" s="0" t="n">
        <v>11213975</v>
      </c>
      <c r="C1215" s="0" t="n">
        <f aca="false">B1215-B1214</f>
        <v>4200</v>
      </c>
    </row>
    <row r="1216" customFormat="false" ht="13.5" hidden="false" customHeight="false" outlineLevel="0" collapsed="false">
      <c r="A1216" s="1" t="n">
        <v>41424</v>
      </c>
      <c r="B1216" s="0" t="n">
        <v>11218200</v>
      </c>
      <c r="C1216" s="0" t="n">
        <f aca="false">B1216-B1215</f>
        <v>4225</v>
      </c>
    </row>
    <row r="1217" customFormat="false" ht="13.5" hidden="false" customHeight="false" outlineLevel="0" collapsed="false">
      <c r="A1217" s="1" t="n">
        <v>41425</v>
      </c>
      <c r="B1217" s="0" t="n">
        <v>11222850</v>
      </c>
      <c r="C1217" s="0" t="n">
        <f aca="false">B1217-B1216</f>
        <v>4650</v>
      </c>
    </row>
    <row r="1218" customFormat="false" ht="13.5" hidden="false" customHeight="false" outlineLevel="0" collapsed="false">
      <c r="A1218" s="1" t="n">
        <v>41426</v>
      </c>
      <c r="B1218" s="0" t="n">
        <v>11227800</v>
      </c>
      <c r="C1218" s="0" t="n">
        <f aca="false">B1218-B1217</f>
        <v>4950</v>
      </c>
    </row>
    <row r="1219" customFormat="false" ht="13.5" hidden="false" customHeight="false" outlineLevel="0" collapsed="false">
      <c r="A1219" s="1" t="n">
        <v>41427</v>
      </c>
      <c r="B1219" s="0" t="n">
        <v>11232900</v>
      </c>
      <c r="C1219" s="0" t="n">
        <f aca="false">B1219-B1218</f>
        <v>5100</v>
      </c>
    </row>
    <row r="1220" customFormat="false" ht="13.5" hidden="false" customHeight="false" outlineLevel="0" collapsed="false">
      <c r="A1220" s="1" t="n">
        <v>41428</v>
      </c>
      <c r="B1220" s="0" t="n">
        <v>11238125</v>
      </c>
      <c r="C1220" s="0" t="n">
        <f aca="false">B1220-B1219</f>
        <v>5225</v>
      </c>
    </row>
    <row r="1221" customFormat="false" ht="13.5" hidden="false" customHeight="false" outlineLevel="0" collapsed="false">
      <c r="A1221" s="1" t="n">
        <v>41429</v>
      </c>
      <c r="B1221" s="0" t="n">
        <v>11243375</v>
      </c>
      <c r="C1221" s="0" t="n">
        <f aca="false">B1221-B1220</f>
        <v>5250</v>
      </c>
    </row>
    <row r="1222" customFormat="false" ht="13.5" hidden="false" customHeight="false" outlineLevel="0" collapsed="false">
      <c r="A1222" s="1" t="n">
        <v>41430</v>
      </c>
      <c r="B1222" s="0" t="n">
        <v>11248425</v>
      </c>
      <c r="C1222" s="0" t="n">
        <f aca="false">B1222-B1221</f>
        <v>5050</v>
      </c>
    </row>
    <row r="1223" customFormat="false" ht="13.5" hidden="false" customHeight="false" outlineLevel="0" collapsed="false">
      <c r="A1223" s="1" t="n">
        <v>41431</v>
      </c>
      <c r="B1223" s="0" t="n">
        <v>11252875</v>
      </c>
      <c r="C1223" s="0" t="n">
        <f aca="false">B1223-B1222</f>
        <v>4450</v>
      </c>
    </row>
    <row r="1224" customFormat="false" ht="13.5" hidden="false" customHeight="false" outlineLevel="0" collapsed="false">
      <c r="A1224" s="1" t="n">
        <v>41432</v>
      </c>
      <c r="B1224" s="0" t="n">
        <v>11256900</v>
      </c>
      <c r="C1224" s="0" t="n">
        <f aca="false">B1224-B1223</f>
        <v>4025</v>
      </c>
    </row>
    <row r="1225" customFormat="false" ht="13.5" hidden="false" customHeight="false" outlineLevel="0" collapsed="false">
      <c r="A1225" s="1" t="n">
        <v>41433</v>
      </c>
      <c r="B1225" s="0" t="n">
        <v>11261100</v>
      </c>
      <c r="C1225" s="0" t="n">
        <f aca="false">B1225-B1224</f>
        <v>4200</v>
      </c>
    </row>
    <row r="1226" customFormat="false" ht="13.5" hidden="false" customHeight="false" outlineLevel="0" collapsed="false">
      <c r="A1226" s="1" t="n">
        <v>41434</v>
      </c>
      <c r="B1226" s="0" t="n">
        <v>11265275</v>
      </c>
      <c r="C1226" s="0" t="n">
        <f aca="false">B1226-B1225</f>
        <v>4175</v>
      </c>
    </row>
    <row r="1227" customFormat="false" ht="13.5" hidden="false" customHeight="false" outlineLevel="0" collapsed="false">
      <c r="A1227" s="1" t="n">
        <v>41435</v>
      </c>
      <c r="B1227" s="0" t="n">
        <v>11269775</v>
      </c>
      <c r="C1227" s="0" t="n">
        <f aca="false">B1227-B1226</f>
        <v>4500</v>
      </c>
    </row>
    <row r="1228" customFormat="false" ht="13.5" hidden="false" customHeight="false" outlineLevel="0" collapsed="false">
      <c r="A1228" s="1" t="n">
        <v>41436</v>
      </c>
      <c r="B1228" s="0" t="n">
        <v>11274175</v>
      </c>
      <c r="C1228" s="0" t="n">
        <f aca="false">B1228-B1227</f>
        <v>4400</v>
      </c>
    </row>
    <row r="1229" customFormat="false" ht="13.5" hidden="false" customHeight="false" outlineLevel="0" collapsed="false">
      <c r="A1229" s="1" t="n">
        <v>41437</v>
      </c>
      <c r="B1229" s="0" t="n">
        <v>11279175</v>
      </c>
      <c r="C1229" s="0" t="n">
        <f aca="false">B1229-B1228</f>
        <v>5000</v>
      </c>
    </row>
    <row r="1230" customFormat="false" ht="13.5" hidden="false" customHeight="false" outlineLevel="0" collapsed="false">
      <c r="A1230" s="1" t="n">
        <v>41438</v>
      </c>
      <c r="B1230" s="0" t="n">
        <v>11284000</v>
      </c>
      <c r="C1230" s="0" t="n">
        <f aca="false">B1230-B1229</f>
        <v>4825</v>
      </c>
    </row>
    <row r="1231" customFormat="false" ht="13.5" hidden="false" customHeight="false" outlineLevel="0" collapsed="false">
      <c r="A1231" s="1" t="n">
        <v>41439</v>
      </c>
      <c r="B1231" s="0" t="n">
        <v>11288300</v>
      </c>
      <c r="C1231" s="0" t="n">
        <f aca="false">B1231-B1230</f>
        <v>4300</v>
      </c>
    </row>
    <row r="1232" customFormat="false" ht="13.5" hidden="false" customHeight="false" outlineLevel="0" collapsed="false">
      <c r="A1232" s="1" t="n">
        <v>41440</v>
      </c>
      <c r="B1232" s="0" t="n">
        <v>11292700</v>
      </c>
      <c r="C1232" s="0" t="n">
        <f aca="false">B1232-B1231</f>
        <v>4400</v>
      </c>
    </row>
    <row r="1233" customFormat="false" ht="13.5" hidden="false" customHeight="false" outlineLevel="0" collapsed="false">
      <c r="A1233" s="1" t="n">
        <v>41441</v>
      </c>
      <c r="B1233" s="0" t="n">
        <v>11297375</v>
      </c>
      <c r="C1233" s="0" t="n">
        <f aca="false">B1233-B1232</f>
        <v>4675</v>
      </c>
    </row>
    <row r="1234" customFormat="false" ht="13.5" hidden="false" customHeight="false" outlineLevel="0" collapsed="false">
      <c r="A1234" s="1" t="n">
        <v>41442</v>
      </c>
      <c r="B1234" s="0" t="n">
        <v>11301225</v>
      </c>
      <c r="C1234" s="0" t="n">
        <f aca="false">B1234-B1233</f>
        <v>3850</v>
      </c>
    </row>
    <row r="1235" customFormat="false" ht="13.5" hidden="false" customHeight="false" outlineLevel="0" collapsed="false">
      <c r="A1235" s="1" t="n">
        <v>41443</v>
      </c>
      <c r="B1235" s="0" t="n">
        <v>11304875</v>
      </c>
      <c r="C1235" s="0" t="n">
        <f aca="false">B1235-B1234</f>
        <v>3650</v>
      </c>
    </row>
    <row r="1236" customFormat="false" ht="13.5" hidden="false" customHeight="false" outlineLevel="0" collapsed="false">
      <c r="A1236" s="1" t="n">
        <v>41444</v>
      </c>
      <c r="B1236" s="0" t="n">
        <v>11308000</v>
      </c>
      <c r="C1236" s="0" t="n">
        <f aca="false">B1236-B1235</f>
        <v>3125</v>
      </c>
    </row>
    <row r="1237" customFormat="false" ht="13.5" hidden="false" customHeight="false" outlineLevel="0" collapsed="false">
      <c r="A1237" s="1" t="n">
        <v>41445</v>
      </c>
      <c r="B1237" s="0" t="n">
        <v>11311650</v>
      </c>
      <c r="C1237" s="0" t="n">
        <f aca="false">B1237-B1236</f>
        <v>3650</v>
      </c>
    </row>
    <row r="1238" customFormat="false" ht="13.5" hidden="false" customHeight="false" outlineLevel="0" collapsed="false">
      <c r="A1238" s="1" t="n">
        <v>41446</v>
      </c>
      <c r="B1238" s="0" t="n">
        <v>11315975</v>
      </c>
      <c r="C1238" s="0" t="n">
        <f aca="false">B1238-B1237</f>
        <v>4325</v>
      </c>
    </row>
    <row r="1239" customFormat="false" ht="13.5" hidden="false" customHeight="false" outlineLevel="0" collapsed="false">
      <c r="A1239" s="1" t="n">
        <v>41447</v>
      </c>
      <c r="B1239" s="0" t="n">
        <v>11320275</v>
      </c>
      <c r="C1239" s="0" t="n">
        <f aca="false">B1239-B1238</f>
        <v>4300</v>
      </c>
    </row>
    <row r="1240" customFormat="false" ht="13.5" hidden="false" customHeight="false" outlineLevel="0" collapsed="false">
      <c r="A1240" s="1" t="n">
        <v>41448</v>
      </c>
      <c r="B1240" s="0" t="n">
        <v>11324675</v>
      </c>
      <c r="C1240" s="0" t="n">
        <f aca="false">B1240-B1239</f>
        <v>4400</v>
      </c>
    </row>
    <row r="1241" customFormat="false" ht="13.5" hidden="false" customHeight="false" outlineLevel="0" collapsed="false">
      <c r="A1241" s="1" t="n">
        <v>41449</v>
      </c>
      <c r="B1241" s="0" t="n">
        <v>11328250</v>
      </c>
      <c r="C1241" s="0" t="n">
        <f aca="false">B1241-B1240</f>
        <v>3575</v>
      </c>
    </row>
    <row r="1242" customFormat="false" ht="13.5" hidden="false" customHeight="false" outlineLevel="0" collapsed="false">
      <c r="A1242" s="1" t="n">
        <v>41450</v>
      </c>
      <c r="B1242" s="0" t="n">
        <v>11331950</v>
      </c>
      <c r="C1242" s="0" t="n">
        <f aca="false">B1242-B1241</f>
        <v>3700</v>
      </c>
    </row>
    <row r="1243" customFormat="false" ht="13.5" hidden="false" customHeight="false" outlineLevel="0" collapsed="false">
      <c r="A1243" s="1" t="n">
        <v>41451</v>
      </c>
      <c r="B1243" s="0" t="n">
        <v>11336675</v>
      </c>
      <c r="C1243" s="0" t="n">
        <f aca="false">B1243-B1242</f>
        <v>4725</v>
      </c>
    </row>
    <row r="1244" customFormat="false" ht="13.5" hidden="false" customHeight="false" outlineLevel="0" collapsed="false">
      <c r="A1244" s="1" t="n">
        <v>41452</v>
      </c>
      <c r="B1244" s="0" t="n">
        <v>11340825</v>
      </c>
      <c r="C1244" s="0" t="n">
        <f aca="false">B1244-B1243</f>
        <v>4150</v>
      </c>
    </row>
    <row r="1245" customFormat="false" ht="13.5" hidden="false" customHeight="false" outlineLevel="0" collapsed="false">
      <c r="A1245" s="1" t="n">
        <v>41453</v>
      </c>
      <c r="B1245" s="0" t="n">
        <v>11345025</v>
      </c>
      <c r="C1245" s="0" t="n">
        <f aca="false">B1245-B1244</f>
        <v>4200</v>
      </c>
    </row>
    <row r="1246" customFormat="false" ht="13.5" hidden="false" customHeight="false" outlineLevel="0" collapsed="false">
      <c r="A1246" s="1" t="n">
        <v>41454</v>
      </c>
      <c r="B1246" s="0" t="n">
        <v>11349050</v>
      </c>
      <c r="C1246" s="0" t="n">
        <f aca="false">B1246-B1245</f>
        <v>4025</v>
      </c>
    </row>
    <row r="1247" customFormat="false" ht="13.5" hidden="false" customHeight="false" outlineLevel="0" collapsed="false">
      <c r="A1247" s="1" t="n">
        <v>41455</v>
      </c>
      <c r="B1247" s="0" t="n">
        <v>11353150</v>
      </c>
      <c r="C1247" s="0" t="n">
        <f aca="false">B1247-B1246</f>
        <v>4100</v>
      </c>
    </row>
    <row r="1248" customFormat="false" ht="13.5" hidden="false" customHeight="false" outlineLevel="0" collapsed="false">
      <c r="A1248" s="1" t="n">
        <v>41456</v>
      </c>
      <c r="B1248" s="0" t="n">
        <v>11356975</v>
      </c>
      <c r="C1248" s="0" t="n">
        <f aca="false">B1248-B1247</f>
        <v>3825</v>
      </c>
    </row>
    <row r="1249" customFormat="false" ht="13.5" hidden="false" customHeight="false" outlineLevel="0" collapsed="false">
      <c r="A1249" s="1" t="n">
        <v>41457</v>
      </c>
      <c r="B1249" s="0" t="n">
        <v>11360900</v>
      </c>
      <c r="C1249" s="0" t="n">
        <f aca="false">B1249-B1248</f>
        <v>3925</v>
      </c>
    </row>
    <row r="1250" customFormat="false" ht="13.5" hidden="false" customHeight="false" outlineLevel="0" collapsed="false">
      <c r="A1250" s="1" t="n">
        <v>41458</v>
      </c>
      <c r="B1250" s="0" t="n">
        <v>11365275</v>
      </c>
      <c r="C1250" s="0" t="n">
        <f aca="false">B1250-B1249</f>
        <v>4375</v>
      </c>
    </row>
    <row r="1251" customFormat="false" ht="13.5" hidden="false" customHeight="false" outlineLevel="0" collapsed="false">
      <c r="A1251" s="1" t="n">
        <v>41459</v>
      </c>
      <c r="B1251" s="0" t="n">
        <v>11369525</v>
      </c>
      <c r="C1251" s="0" t="n">
        <f aca="false">B1251-B1250</f>
        <v>4250</v>
      </c>
    </row>
    <row r="1252" customFormat="false" ht="13.5" hidden="false" customHeight="false" outlineLevel="0" collapsed="false">
      <c r="A1252" s="1" t="n">
        <v>41460</v>
      </c>
      <c r="B1252" s="0" t="n">
        <v>11373950</v>
      </c>
      <c r="C1252" s="0" t="n">
        <f aca="false">B1252-B1251</f>
        <v>4425</v>
      </c>
    </row>
    <row r="1253" customFormat="false" ht="13.5" hidden="false" customHeight="false" outlineLevel="0" collapsed="false">
      <c r="A1253" s="1" t="n">
        <v>41461</v>
      </c>
      <c r="B1253" s="0" t="n">
        <v>11378650</v>
      </c>
      <c r="C1253" s="0" t="n">
        <f aca="false">B1253-B1252</f>
        <v>4700</v>
      </c>
    </row>
    <row r="1254" customFormat="false" ht="13.5" hidden="false" customHeight="false" outlineLevel="0" collapsed="false">
      <c r="A1254" s="1" t="n">
        <v>41462</v>
      </c>
      <c r="B1254" s="0" t="n">
        <v>11383325</v>
      </c>
      <c r="C1254" s="0" t="n">
        <f aca="false">B1254-B1253</f>
        <v>4675</v>
      </c>
    </row>
    <row r="1255" customFormat="false" ht="13.5" hidden="false" customHeight="false" outlineLevel="0" collapsed="false">
      <c r="A1255" s="1" t="n">
        <v>41463</v>
      </c>
      <c r="B1255" s="0" t="n">
        <v>11387975</v>
      </c>
      <c r="C1255" s="0" t="n">
        <f aca="false">B1255-B1254</f>
        <v>4650</v>
      </c>
    </row>
    <row r="1256" customFormat="false" ht="13.5" hidden="false" customHeight="false" outlineLevel="0" collapsed="false">
      <c r="A1256" s="1" t="n">
        <v>41464</v>
      </c>
      <c r="B1256" s="0" t="n">
        <v>11393000</v>
      </c>
      <c r="C1256" s="0" t="n">
        <f aca="false">B1256-B1255</f>
        <v>5025</v>
      </c>
    </row>
    <row r="1257" customFormat="false" ht="13.5" hidden="false" customHeight="false" outlineLevel="0" collapsed="false">
      <c r="A1257" s="1" t="n">
        <v>41465</v>
      </c>
      <c r="B1257" s="0" t="n">
        <v>11397275</v>
      </c>
      <c r="C1257" s="0" t="n">
        <f aca="false">B1257-B1256</f>
        <v>4275</v>
      </c>
    </row>
    <row r="1258" customFormat="false" ht="13.5" hidden="false" customHeight="false" outlineLevel="0" collapsed="false">
      <c r="A1258" s="1" t="n">
        <v>41466</v>
      </c>
      <c r="B1258" s="0" t="n">
        <v>11402075</v>
      </c>
      <c r="C1258" s="0" t="n">
        <f aca="false">B1258-B1257</f>
        <v>4800</v>
      </c>
    </row>
    <row r="1259" customFormat="false" ht="13.5" hidden="false" customHeight="false" outlineLevel="0" collapsed="false">
      <c r="A1259" s="1" t="n">
        <v>41467</v>
      </c>
      <c r="B1259" s="0" t="n">
        <v>11406200</v>
      </c>
      <c r="C1259" s="0" t="n">
        <f aca="false">B1259-B1258</f>
        <v>4125</v>
      </c>
    </row>
    <row r="1260" customFormat="false" ht="13.5" hidden="false" customHeight="false" outlineLevel="0" collapsed="false">
      <c r="A1260" s="1" t="n">
        <v>41468</v>
      </c>
      <c r="B1260" s="0" t="n">
        <v>11409975</v>
      </c>
      <c r="C1260" s="0" t="n">
        <f aca="false">B1260-B1259</f>
        <v>3775</v>
      </c>
    </row>
    <row r="1261" customFormat="false" ht="13.5" hidden="false" customHeight="false" outlineLevel="0" collapsed="false">
      <c r="A1261" s="1" t="n">
        <v>41469</v>
      </c>
      <c r="B1261" s="0" t="n">
        <v>11414050</v>
      </c>
      <c r="C1261" s="0" t="n">
        <f aca="false">B1261-B1260</f>
        <v>4075</v>
      </c>
    </row>
    <row r="1262" customFormat="false" ht="13.5" hidden="false" customHeight="false" outlineLevel="0" collapsed="false">
      <c r="A1262" s="1" t="n">
        <v>41470</v>
      </c>
      <c r="B1262" s="0" t="n">
        <v>11418325</v>
      </c>
      <c r="C1262" s="0" t="n">
        <f aca="false">B1262-B1261</f>
        <v>4275</v>
      </c>
    </row>
    <row r="1263" customFormat="false" ht="13.5" hidden="false" customHeight="false" outlineLevel="0" collapsed="false">
      <c r="A1263" s="1" t="n">
        <v>41471</v>
      </c>
      <c r="B1263" s="0" t="n">
        <v>11422425</v>
      </c>
      <c r="C1263" s="0" t="n">
        <f aca="false">B1263-B1262</f>
        <v>4100</v>
      </c>
    </row>
    <row r="1264" customFormat="false" ht="13.5" hidden="false" customHeight="false" outlineLevel="0" collapsed="false">
      <c r="A1264" s="1" t="n">
        <v>41472</v>
      </c>
      <c r="B1264" s="0" t="n">
        <v>11426650</v>
      </c>
      <c r="C1264" s="0" t="n">
        <f aca="false">B1264-B1263</f>
        <v>4225</v>
      </c>
    </row>
    <row r="1265" customFormat="false" ht="13.5" hidden="false" customHeight="false" outlineLevel="0" collapsed="false">
      <c r="A1265" s="1" t="n">
        <v>41473</v>
      </c>
      <c r="B1265" s="0" t="n">
        <v>11430950</v>
      </c>
      <c r="C1265" s="0" t="n">
        <f aca="false">B1265-B1264</f>
        <v>4300</v>
      </c>
    </row>
    <row r="1266" customFormat="false" ht="13.5" hidden="false" customHeight="false" outlineLevel="0" collapsed="false">
      <c r="A1266" s="1" t="n">
        <v>41474</v>
      </c>
      <c r="B1266" s="0" t="n">
        <v>11435175</v>
      </c>
      <c r="C1266" s="0" t="n">
        <f aca="false">B1266-B1265</f>
        <v>4225</v>
      </c>
    </row>
    <row r="1267" customFormat="false" ht="13.5" hidden="false" customHeight="false" outlineLevel="0" collapsed="false">
      <c r="A1267" s="1" t="n">
        <v>41475</v>
      </c>
      <c r="B1267" s="0" t="n">
        <v>11439850</v>
      </c>
      <c r="C1267" s="0" t="n">
        <f aca="false">B1267-B1266</f>
        <v>4675</v>
      </c>
    </row>
    <row r="1268" customFormat="false" ht="13.5" hidden="false" customHeight="false" outlineLevel="0" collapsed="false">
      <c r="A1268" s="1" t="n">
        <v>41476</v>
      </c>
      <c r="B1268" s="0" t="n">
        <v>11444725</v>
      </c>
      <c r="C1268" s="0" t="n">
        <f aca="false">B1268-B1267</f>
        <v>4875</v>
      </c>
    </row>
    <row r="1269" customFormat="false" ht="13.5" hidden="false" customHeight="false" outlineLevel="0" collapsed="false">
      <c r="A1269" s="1" t="n">
        <v>41477</v>
      </c>
      <c r="B1269" s="0" t="n">
        <v>11449225</v>
      </c>
      <c r="C1269" s="0" t="n">
        <f aca="false">B1269-B1268</f>
        <v>4500</v>
      </c>
    </row>
    <row r="1270" customFormat="false" ht="13.5" hidden="false" customHeight="false" outlineLevel="0" collapsed="false">
      <c r="A1270" s="1" t="n">
        <v>41478</v>
      </c>
      <c r="B1270" s="0" t="n">
        <v>11452850</v>
      </c>
      <c r="C1270" s="0" t="n">
        <f aca="false">B1270-B1269</f>
        <v>3625</v>
      </c>
    </row>
    <row r="1271" customFormat="false" ht="13.5" hidden="false" customHeight="false" outlineLevel="0" collapsed="false">
      <c r="A1271" s="1" t="n">
        <v>41479</v>
      </c>
      <c r="B1271" s="0" t="n">
        <v>11456700</v>
      </c>
      <c r="C1271" s="0" t="n">
        <f aca="false">B1271-B1270</f>
        <v>3850</v>
      </c>
    </row>
    <row r="1272" customFormat="false" ht="13.5" hidden="false" customHeight="false" outlineLevel="0" collapsed="false">
      <c r="A1272" s="1" t="n">
        <v>41480</v>
      </c>
      <c r="B1272" s="0" t="n">
        <v>11460125</v>
      </c>
      <c r="C1272" s="0" t="n">
        <f aca="false">B1272-B1271</f>
        <v>3425</v>
      </c>
    </row>
    <row r="1273" customFormat="false" ht="13.5" hidden="false" customHeight="false" outlineLevel="0" collapsed="false">
      <c r="A1273" s="1" t="n">
        <v>41481</v>
      </c>
      <c r="B1273" s="0" t="n">
        <v>11464575</v>
      </c>
      <c r="C1273" s="0" t="n">
        <f aca="false">B1273-B1272</f>
        <v>4450</v>
      </c>
    </row>
    <row r="1274" customFormat="false" ht="13.5" hidden="false" customHeight="false" outlineLevel="0" collapsed="false">
      <c r="A1274" s="1" t="n">
        <v>41482</v>
      </c>
      <c r="B1274" s="0" t="n">
        <v>11468700</v>
      </c>
      <c r="C1274" s="0" t="n">
        <f aca="false">B1274-B1273</f>
        <v>4125</v>
      </c>
    </row>
    <row r="1275" customFormat="false" ht="13.5" hidden="false" customHeight="false" outlineLevel="0" collapsed="false">
      <c r="A1275" s="1" t="n">
        <v>41483</v>
      </c>
      <c r="B1275" s="0" t="n">
        <v>11473125</v>
      </c>
      <c r="C1275" s="0" t="n">
        <f aca="false">B1275-B1274</f>
        <v>4425</v>
      </c>
    </row>
    <row r="1276" customFormat="false" ht="13.5" hidden="false" customHeight="false" outlineLevel="0" collapsed="false">
      <c r="A1276" s="1" t="n">
        <v>41484</v>
      </c>
      <c r="B1276" s="0" t="n">
        <v>11477275</v>
      </c>
      <c r="C1276" s="0" t="n">
        <f aca="false">B1276-B1275</f>
        <v>4150</v>
      </c>
    </row>
    <row r="1277" customFormat="false" ht="13.5" hidden="false" customHeight="false" outlineLevel="0" collapsed="false">
      <c r="A1277" s="1" t="n">
        <v>41485</v>
      </c>
      <c r="B1277" s="0" t="n">
        <v>11481900</v>
      </c>
      <c r="C1277" s="0" t="n">
        <f aca="false">B1277-B1276</f>
        <v>4625</v>
      </c>
    </row>
    <row r="1278" customFormat="false" ht="13.5" hidden="false" customHeight="false" outlineLevel="0" collapsed="false">
      <c r="A1278" s="1" t="n">
        <v>41486</v>
      </c>
      <c r="B1278" s="0" t="n">
        <v>11486875</v>
      </c>
      <c r="C1278" s="0" t="n">
        <f aca="false">B1278-B1277</f>
        <v>4975</v>
      </c>
    </row>
    <row r="1279" customFormat="false" ht="13.5" hidden="false" customHeight="false" outlineLevel="0" collapsed="false">
      <c r="A1279" s="1" t="n">
        <v>41487</v>
      </c>
      <c r="B1279" s="0" t="n">
        <v>11491500</v>
      </c>
      <c r="C1279" s="0" t="n">
        <f aca="false">B1279-B1278</f>
        <v>4625</v>
      </c>
    </row>
    <row r="1280" customFormat="false" ht="13.5" hidden="false" customHeight="false" outlineLevel="0" collapsed="false">
      <c r="A1280" s="1" t="n">
        <v>41488</v>
      </c>
      <c r="B1280" s="0" t="n">
        <v>11496250</v>
      </c>
      <c r="C1280" s="0" t="n">
        <f aca="false">B1280-B1279</f>
        <v>4750</v>
      </c>
    </row>
    <row r="1281" customFormat="false" ht="13.5" hidden="false" customHeight="false" outlineLevel="0" collapsed="false">
      <c r="A1281" s="1" t="n">
        <v>41489</v>
      </c>
      <c r="B1281" s="0" t="n">
        <v>11500725</v>
      </c>
      <c r="C1281" s="0" t="n">
        <f aca="false">B1281-B1280</f>
        <v>4475</v>
      </c>
    </row>
    <row r="1282" customFormat="false" ht="13.5" hidden="false" customHeight="false" outlineLevel="0" collapsed="false">
      <c r="A1282" s="1" t="n">
        <v>41490</v>
      </c>
      <c r="B1282" s="0" t="n">
        <v>11505000</v>
      </c>
      <c r="C1282" s="0" t="n">
        <f aca="false">B1282-B1281</f>
        <v>4275</v>
      </c>
    </row>
    <row r="1283" customFormat="false" ht="13.5" hidden="false" customHeight="false" outlineLevel="0" collapsed="false">
      <c r="A1283" s="1" t="n">
        <v>41491</v>
      </c>
      <c r="B1283" s="0" t="n">
        <v>11509800</v>
      </c>
      <c r="C1283" s="0" t="n">
        <f aca="false">B1283-B1282</f>
        <v>4800</v>
      </c>
    </row>
    <row r="1284" customFormat="false" ht="13.5" hidden="false" customHeight="false" outlineLevel="0" collapsed="false">
      <c r="A1284" s="1" t="n">
        <v>41492</v>
      </c>
      <c r="B1284" s="0" t="n">
        <v>11514525</v>
      </c>
      <c r="C1284" s="0" t="n">
        <f aca="false">B1284-B1283</f>
        <v>4725</v>
      </c>
    </row>
    <row r="1285" customFormat="false" ht="13.5" hidden="false" customHeight="false" outlineLevel="0" collapsed="false">
      <c r="A1285" s="1" t="n">
        <v>41493</v>
      </c>
      <c r="B1285" s="0" t="n">
        <v>11518925</v>
      </c>
      <c r="C1285" s="0" t="n">
        <f aca="false">B1285-B1284</f>
        <v>4400</v>
      </c>
    </row>
    <row r="1286" customFormat="false" ht="13.5" hidden="false" customHeight="false" outlineLevel="0" collapsed="false">
      <c r="A1286" s="1" t="n">
        <v>41494</v>
      </c>
      <c r="B1286" s="0" t="n">
        <v>11523975</v>
      </c>
      <c r="C1286" s="0" t="n">
        <f aca="false">B1286-B1285</f>
        <v>5050</v>
      </c>
    </row>
    <row r="1287" customFormat="false" ht="13.5" hidden="false" customHeight="false" outlineLevel="0" collapsed="false">
      <c r="A1287" s="1" t="n">
        <v>41495</v>
      </c>
      <c r="B1287" s="0" t="n">
        <v>11529175</v>
      </c>
      <c r="C1287" s="0" t="n">
        <f aca="false">B1287-B1286</f>
        <v>5200</v>
      </c>
    </row>
    <row r="1288" customFormat="false" ht="13.5" hidden="false" customHeight="false" outlineLevel="0" collapsed="false">
      <c r="A1288" s="1" t="n">
        <v>41496</v>
      </c>
      <c r="B1288" s="0" t="n">
        <v>11534150</v>
      </c>
      <c r="C1288" s="0" t="n">
        <f aca="false">B1288-B1287</f>
        <v>4975</v>
      </c>
    </row>
    <row r="1289" customFormat="false" ht="13.5" hidden="false" customHeight="false" outlineLevel="0" collapsed="false">
      <c r="A1289" s="1" t="n">
        <v>41497</v>
      </c>
      <c r="B1289" s="0" t="n">
        <v>11539500</v>
      </c>
      <c r="C1289" s="0" t="n">
        <f aca="false">B1289-B1288</f>
        <v>5350</v>
      </c>
    </row>
    <row r="1290" customFormat="false" ht="13.5" hidden="false" customHeight="false" outlineLevel="0" collapsed="false">
      <c r="A1290" s="1" t="n">
        <v>41498</v>
      </c>
      <c r="B1290" s="0" t="n">
        <v>11545225</v>
      </c>
      <c r="C1290" s="0" t="n">
        <f aca="false">B1290-B1289</f>
        <v>5725</v>
      </c>
    </row>
    <row r="1291" customFormat="false" ht="13.5" hidden="false" customHeight="false" outlineLevel="0" collapsed="false">
      <c r="A1291" s="1" t="n">
        <v>41499</v>
      </c>
      <c r="B1291" s="0" t="n">
        <v>11550025</v>
      </c>
      <c r="C1291" s="0" t="n">
        <f aca="false">B1291-B1290</f>
        <v>4800</v>
      </c>
    </row>
    <row r="1292" customFormat="false" ht="13.5" hidden="false" customHeight="false" outlineLevel="0" collapsed="false">
      <c r="A1292" s="1" t="n">
        <v>41500</v>
      </c>
      <c r="B1292" s="0" t="n">
        <v>11553875</v>
      </c>
      <c r="C1292" s="0" t="n">
        <f aca="false">B1292-B1291</f>
        <v>3850</v>
      </c>
    </row>
    <row r="1293" customFormat="false" ht="13.5" hidden="false" customHeight="false" outlineLevel="0" collapsed="false">
      <c r="A1293" s="1" t="n">
        <v>41501</v>
      </c>
      <c r="B1293" s="0" t="n">
        <v>11558050</v>
      </c>
      <c r="C1293" s="0" t="n">
        <f aca="false">B1293-B1292</f>
        <v>4175</v>
      </c>
    </row>
    <row r="1294" customFormat="false" ht="13.5" hidden="false" customHeight="false" outlineLevel="0" collapsed="false">
      <c r="A1294" s="1" t="n">
        <v>41502</v>
      </c>
      <c r="B1294" s="0" t="n">
        <v>11562350</v>
      </c>
      <c r="C1294" s="0" t="n">
        <f aca="false">B1294-B1293</f>
        <v>4300</v>
      </c>
    </row>
    <row r="1295" customFormat="false" ht="13.5" hidden="false" customHeight="false" outlineLevel="0" collapsed="false">
      <c r="A1295" s="1" t="n">
        <v>41503</v>
      </c>
      <c r="B1295" s="0" t="n">
        <v>11567025</v>
      </c>
      <c r="C1295" s="0" t="n">
        <f aca="false">B1295-B1294</f>
        <v>4675</v>
      </c>
    </row>
    <row r="1296" customFormat="false" ht="13.5" hidden="false" customHeight="false" outlineLevel="0" collapsed="false">
      <c r="A1296" s="1" t="n">
        <v>41504</v>
      </c>
      <c r="B1296" s="0" t="n">
        <v>11571950</v>
      </c>
      <c r="C1296" s="0" t="n">
        <f aca="false">B1296-B1295</f>
        <v>4925</v>
      </c>
    </row>
    <row r="1297" customFormat="false" ht="13.5" hidden="false" customHeight="false" outlineLevel="0" collapsed="false">
      <c r="A1297" s="1" t="n">
        <v>41505</v>
      </c>
      <c r="B1297" s="0" t="n">
        <v>11576400</v>
      </c>
      <c r="C1297" s="0" t="n">
        <f aca="false">B1297-B1296</f>
        <v>4450</v>
      </c>
    </row>
    <row r="1298" customFormat="false" ht="13.5" hidden="false" customHeight="false" outlineLevel="0" collapsed="false">
      <c r="A1298" s="1" t="n">
        <v>41506</v>
      </c>
      <c r="B1298" s="0" t="n">
        <v>11580925</v>
      </c>
      <c r="C1298" s="0" t="n">
        <f aca="false">B1298-B1297</f>
        <v>4525</v>
      </c>
    </row>
    <row r="1299" customFormat="false" ht="13.5" hidden="false" customHeight="false" outlineLevel="0" collapsed="false">
      <c r="A1299" s="1" t="n">
        <v>41507</v>
      </c>
      <c r="B1299" s="0" t="n">
        <v>11586075</v>
      </c>
      <c r="C1299" s="0" t="n">
        <f aca="false">B1299-B1298</f>
        <v>5150</v>
      </c>
    </row>
    <row r="1300" customFormat="false" ht="13.5" hidden="false" customHeight="false" outlineLevel="0" collapsed="false">
      <c r="A1300" s="1" t="n">
        <v>41508</v>
      </c>
      <c r="B1300" s="0" t="n">
        <v>11591275</v>
      </c>
      <c r="C1300" s="0" t="n">
        <f aca="false">B1300-B1299</f>
        <v>5200</v>
      </c>
    </row>
    <row r="1301" customFormat="false" ht="13.5" hidden="false" customHeight="false" outlineLevel="0" collapsed="false">
      <c r="A1301" s="1" t="n">
        <v>41509</v>
      </c>
      <c r="B1301" s="0" t="n">
        <v>11596650</v>
      </c>
      <c r="C1301" s="0" t="n">
        <f aca="false">B1301-B1300</f>
        <v>5375</v>
      </c>
    </row>
    <row r="1302" customFormat="false" ht="13.5" hidden="false" customHeight="false" outlineLevel="0" collapsed="false">
      <c r="A1302" s="1" t="n">
        <v>41510</v>
      </c>
      <c r="B1302" s="0" t="n">
        <v>11601300</v>
      </c>
      <c r="C1302" s="0" t="n">
        <f aca="false">B1302-B1301</f>
        <v>4650</v>
      </c>
    </row>
    <row r="1303" customFormat="false" ht="13.5" hidden="false" customHeight="false" outlineLevel="0" collapsed="false">
      <c r="A1303" s="1" t="n">
        <v>41511</v>
      </c>
      <c r="B1303" s="0" t="n">
        <v>11604875</v>
      </c>
      <c r="C1303" s="0" t="n">
        <f aca="false">B1303-B1302</f>
        <v>3575</v>
      </c>
    </row>
    <row r="1304" customFormat="false" ht="13.5" hidden="false" customHeight="false" outlineLevel="0" collapsed="false">
      <c r="A1304" s="1" t="n">
        <v>41512</v>
      </c>
      <c r="B1304" s="0" t="n">
        <v>11608950</v>
      </c>
      <c r="C1304" s="0" t="n">
        <f aca="false">B1304-B1303</f>
        <v>4075</v>
      </c>
    </row>
    <row r="1305" customFormat="false" ht="13.5" hidden="false" customHeight="false" outlineLevel="0" collapsed="false">
      <c r="A1305" s="1" t="n">
        <v>41513</v>
      </c>
      <c r="B1305" s="0" t="n">
        <v>11613250</v>
      </c>
      <c r="C1305" s="0" t="n">
        <f aca="false">B1305-B1304</f>
        <v>4300</v>
      </c>
    </row>
    <row r="1306" customFormat="false" ht="13.5" hidden="false" customHeight="false" outlineLevel="0" collapsed="false">
      <c r="A1306" s="1" t="n">
        <v>41514</v>
      </c>
      <c r="B1306" s="0" t="n">
        <v>11617425</v>
      </c>
      <c r="C1306" s="0" t="n">
        <f aca="false">B1306-B1305</f>
        <v>4175</v>
      </c>
    </row>
    <row r="1307" customFormat="false" ht="13.5" hidden="false" customHeight="false" outlineLevel="0" collapsed="false">
      <c r="A1307" s="1" t="n">
        <v>41515</v>
      </c>
      <c r="B1307" s="0" t="n">
        <v>11622375</v>
      </c>
      <c r="C1307" s="0" t="n">
        <f aca="false">B1307-B1306</f>
        <v>4950</v>
      </c>
    </row>
    <row r="1308" customFormat="false" ht="13.5" hidden="false" customHeight="false" outlineLevel="0" collapsed="false">
      <c r="A1308" s="1" t="n">
        <v>41516</v>
      </c>
      <c r="B1308" s="0" t="n">
        <v>11627225</v>
      </c>
      <c r="C1308" s="0" t="n">
        <f aca="false">B1308-B1307</f>
        <v>4850</v>
      </c>
    </row>
    <row r="1309" customFormat="false" ht="13.5" hidden="false" customHeight="false" outlineLevel="0" collapsed="false">
      <c r="A1309" s="1" t="n">
        <v>41517</v>
      </c>
      <c r="B1309" s="0" t="n">
        <v>11632600</v>
      </c>
      <c r="C1309" s="0" t="n">
        <f aca="false">B1309-B1308</f>
        <v>5375</v>
      </c>
    </row>
    <row r="1310" customFormat="false" ht="13.5" hidden="false" customHeight="false" outlineLevel="0" collapsed="false">
      <c r="A1310" s="1" t="n">
        <v>41518</v>
      </c>
      <c r="B1310" s="0" t="n">
        <v>11638150</v>
      </c>
      <c r="C1310" s="0" t="n">
        <f aca="false">B1310-B1309</f>
        <v>5550</v>
      </c>
    </row>
    <row r="1311" customFormat="false" ht="13.5" hidden="false" customHeight="false" outlineLevel="0" collapsed="false">
      <c r="A1311" s="1" t="n">
        <v>41519</v>
      </c>
      <c r="B1311" s="0" t="n">
        <v>11644025</v>
      </c>
      <c r="C1311" s="0" t="n">
        <f aca="false">B1311-B1310</f>
        <v>5875</v>
      </c>
    </row>
    <row r="1312" customFormat="false" ht="13.5" hidden="false" customHeight="false" outlineLevel="0" collapsed="false">
      <c r="A1312" s="1" t="n">
        <v>41520</v>
      </c>
      <c r="B1312" s="0" t="n">
        <v>11648650</v>
      </c>
      <c r="C1312" s="0" t="n">
        <f aca="false">B1312-B1311</f>
        <v>4625</v>
      </c>
    </row>
    <row r="1313" customFormat="false" ht="13.5" hidden="false" customHeight="false" outlineLevel="0" collapsed="false">
      <c r="A1313" s="1" t="n">
        <v>41521</v>
      </c>
      <c r="B1313" s="0" t="n">
        <v>11653000</v>
      </c>
      <c r="C1313" s="0" t="n">
        <f aca="false">B1313-B1312</f>
        <v>4350</v>
      </c>
    </row>
    <row r="1314" customFormat="false" ht="13.5" hidden="false" customHeight="false" outlineLevel="0" collapsed="false">
      <c r="A1314" s="1" t="n">
        <v>41522</v>
      </c>
      <c r="B1314" s="0" t="n">
        <v>11657075</v>
      </c>
      <c r="C1314" s="0" t="n">
        <f aca="false">B1314-B1313</f>
        <v>4075</v>
      </c>
    </row>
    <row r="1315" customFormat="false" ht="13.5" hidden="false" customHeight="false" outlineLevel="0" collapsed="false">
      <c r="A1315" s="1" t="n">
        <v>41523</v>
      </c>
      <c r="B1315" s="0" t="n">
        <v>11661825</v>
      </c>
      <c r="C1315" s="0" t="n">
        <f aca="false">B1315-B1314</f>
        <v>4750</v>
      </c>
    </row>
    <row r="1316" customFormat="false" ht="13.5" hidden="false" customHeight="false" outlineLevel="0" collapsed="false">
      <c r="A1316" s="1" t="n">
        <v>41524</v>
      </c>
      <c r="B1316" s="0" t="n">
        <v>11665900</v>
      </c>
      <c r="C1316" s="0" t="n">
        <f aca="false">B1316-B1315</f>
        <v>4075</v>
      </c>
    </row>
    <row r="1317" customFormat="false" ht="13.5" hidden="false" customHeight="false" outlineLevel="0" collapsed="false">
      <c r="A1317" s="1" t="n">
        <v>41525</v>
      </c>
      <c r="B1317" s="0" t="n">
        <v>11669625</v>
      </c>
      <c r="C1317" s="0" t="n">
        <f aca="false">B1317-B1316</f>
        <v>3725</v>
      </c>
    </row>
    <row r="1318" customFormat="false" ht="13.5" hidden="false" customHeight="false" outlineLevel="0" collapsed="false">
      <c r="A1318" s="1" t="n">
        <v>41526</v>
      </c>
      <c r="B1318" s="0" t="n">
        <v>11674450</v>
      </c>
      <c r="C1318" s="0" t="n">
        <f aca="false">B1318-B1317</f>
        <v>4825</v>
      </c>
    </row>
    <row r="1319" customFormat="false" ht="13.5" hidden="false" customHeight="false" outlineLevel="0" collapsed="false">
      <c r="A1319" s="1" t="n">
        <v>41527</v>
      </c>
      <c r="B1319" s="0" t="n">
        <v>11679100</v>
      </c>
      <c r="C1319" s="0" t="n">
        <f aca="false">B1319-B1318</f>
        <v>4650</v>
      </c>
    </row>
    <row r="1320" customFormat="false" ht="13.5" hidden="false" customHeight="false" outlineLevel="0" collapsed="false">
      <c r="A1320" s="1" t="n">
        <v>41528</v>
      </c>
      <c r="B1320" s="0" t="n">
        <v>11684125</v>
      </c>
      <c r="C1320" s="0" t="n">
        <f aca="false">B1320-B1319</f>
        <v>5025</v>
      </c>
    </row>
    <row r="1321" customFormat="false" ht="13.5" hidden="false" customHeight="false" outlineLevel="0" collapsed="false">
      <c r="A1321" s="1" t="n">
        <v>41529</v>
      </c>
      <c r="B1321" s="0" t="n">
        <v>11689325</v>
      </c>
      <c r="C1321" s="0" t="n">
        <f aca="false">B1321-B1320</f>
        <v>5200</v>
      </c>
    </row>
    <row r="1322" customFormat="false" ht="13.5" hidden="false" customHeight="false" outlineLevel="0" collapsed="false">
      <c r="A1322" s="1" t="n">
        <v>41530</v>
      </c>
      <c r="B1322" s="0" t="n">
        <v>11694575</v>
      </c>
      <c r="C1322" s="0" t="n">
        <f aca="false">B1322-B1321</f>
        <v>5250</v>
      </c>
    </row>
    <row r="1323" customFormat="false" ht="13.5" hidden="false" customHeight="false" outlineLevel="0" collapsed="false">
      <c r="A1323" s="1" t="n">
        <v>41531</v>
      </c>
      <c r="B1323" s="0" t="n">
        <v>11699975</v>
      </c>
      <c r="C1323" s="0" t="n">
        <f aca="false">B1323-B1322</f>
        <v>5400</v>
      </c>
    </row>
    <row r="1324" customFormat="false" ht="13.5" hidden="false" customHeight="false" outlineLevel="0" collapsed="false">
      <c r="A1324" s="1" t="n">
        <v>41532</v>
      </c>
      <c r="B1324" s="0" t="n">
        <v>11704550</v>
      </c>
      <c r="C1324" s="0" t="n">
        <f aca="false">B1324-B1323</f>
        <v>4575</v>
      </c>
    </row>
    <row r="1325" customFormat="false" ht="13.5" hidden="false" customHeight="false" outlineLevel="0" collapsed="false">
      <c r="A1325" s="1" t="n">
        <v>41533</v>
      </c>
      <c r="B1325" s="0" t="n">
        <v>11708775</v>
      </c>
      <c r="C1325" s="0" t="n">
        <f aca="false">B1325-B1324</f>
        <v>4225</v>
      </c>
    </row>
    <row r="1326" customFormat="false" ht="13.5" hidden="false" customHeight="false" outlineLevel="0" collapsed="false">
      <c r="A1326" s="1" t="n">
        <v>41534</v>
      </c>
      <c r="B1326" s="0" t="n">
        <v>11713200</v>
      </c>
      <c r="C1326" s="0" t="n">
        <f aca="false">B1326-B1325</f>
        <v>4425</v>
      </c>
    </row>
    <row r="1327" customFormat="false" ht="13.5" hidden="false" customHeight="false" outlineLevel="0" collapsed="false">
      <c r="A1327" s="1" t="n">
        <v>41535</v>
      </c>
      <c r="B1327" s="0" t="n">
        <v>11716975</v>
      </c>
      <c r="C1327" s="0" t="n">
        <f aca="false">B1327-B1326</f>
        <v>3775</v>
      </c>
    </row>
    <row r="1328" customFormat="false" ht="13.5" hidden="false" customHeight="false" outlineLevel="0" collapsed="false">
      <c r="A1328" s="1" t="n">
        <v>41536</v>
      </c>
      <c r="B1328" s="0" t="n">
        <v>11721850</v>
      </c>
      <c r="C1328" s="0" t="n">
        <f aca="false">B1328-B1327</f>
        <v>4875</v>
      </c>
    </row>
    <row r="1329" customFormat="false" ht="13.5" hidden="false" customHeight="false" outlineLevel="0" collapsed="false">
      <c r="A1329" s="1" t="n">
        <v>41537</v>
      </c>
      <c r="B1329" s="0" t="n">
        <v>11726675</v>
      </c>
      <c r="C1329" s="0" t="n">
        <f aca="false">B1329-B1328</f>
        <v>4825</v>
      </c>
    </row>
    <row r="1330" customFormat="false" ht="13.5" hidden="false" customHeight="false" outlineLevel="0" collapsed="false">
      <c r="A1330" s="1" t="n">
        <v>41538</v>
      </c>
      <c r="B1330" s="0" t="n">
        <v>11731350</v>
      </c>
      <c r="C1330" s="0" t="n">
        <f aca="false">B1330-B1329</f>
        <v>4675</v>
      </c>
    </row>
    <row r="1331" customFormat="false" ht="13.5" hidden="false" customHeight="false" outlineLevel="0" collapsed="false">
      <c r="A1331" s="1" t="n">
        <v>41539</v>
      </c>
      <c r="B1331" s="0" t="n">
        <v>11736500</v>
      </c>
      <c r="C1331" s="0" t="n">
        <f aca="false">B1331-B1330</f>
        <v>5150</v>
      </c>
    </row>
    <row r="1332" customFormat="false" ht="13.5" hidden="false" customHeight="false" outlineLevel="0" collapsed="false">
      <c r="A1332" s="1" t="n">
        <v>41540</v>
      </c>
      <c r="B1332" s="0" t="n">
        <v>11742025</v>
      </c>
      <c r="C1332" s="0" t="n">
        <f aca="false">B1332-B1331</f>
        <v>5525</v>
      </c>
    </row>
    <row r="1333" customFormat="false" ht="13.5" hidden="false" customHeight="false" outlineLevel="0" collapsed="false">
      <c r="A1333" s="1" t="n">
        <v>41541</v>
      </c>
      <c r="B1333" s="0" t="n">
        <v>11747050</v>
      </c>
      <c r="C1333" s="0" t="n">
        <f aca="false">B1333-B1332</f>
        <v>5025</v>
      </c>
    </row>
    <row r="1334" customFormat="false" ht="13.5" hidden="false" customHeight="false" outlineLevel="0" collapsed="false">
      <c r="A1334" s="1" t="n">
        <v>41542</v>
      </c>
      <c r="B1334" s="0" t="n">
        <v>11752400</v>
      </c>
      <c r="C1334" s="0" t="n">
        <f aca="false">B1334-B1333</f>
        <v>5350</v>
      </c>
    </row>
    <row r="1335" customFormat="false" ht="13.5" hidden="false" customHeight="false" outlineLevel="0" collapsed="false">
      <c r="A1335" s="1" t="n">
        <v>41543</v>
      </c>
      <c r="B1335" s="0" t="n">
        <v>11756675</v>
      </c>
      <c r="C1335" s="0" t="n">
        <f aca="false">B1335-B1334</f>
        <v>4275</v>
      </c>
    </row>
    <row r="1336" customFormat="false" ht="13.5" hidden="false" customHeight="false" outlineLevel="0" collapsed="false">
      <c r="A1336" s="1" t="n">
        <v>41544</v>
      </c>
      <c r="B1336" s="0" t="n">
        <v>11761075</v>
      </c>
      <c r="C1336" s="0" t="n">
        <f aca="false">B1336-B1335</f>
        <v>4400</v>
      </c>
    </row>
    <row r="1337" customFormat="false" ht="13.5" hidden="false" customHeight="false" outlineLevel="0" collapsed="false">
      <c r="A1337" s="1" t="n">
        <v>41545</v>
      </c>
      <c r="B1337" s="0" t="n">
        <v>11765350</v>
      </c>
      <c r="C1337" s="0" t="n">
        <f aca="false">B1337-B1336</f>
        <v>4275</v>
      </c>
    </row>
    <row r="1338" customFormat="false" ht="13.5" hidden="false" customHeight="false" outlineLevel="0" collapsed="false">
      <c r="A1338" s="1" t="n">
        <v>41546</v>
      </c>
      <c r="B1338" s="0" t="n">
        <v>11769550</v>
      </c>
      <c r="C1338" s="0" t="n">
        <f aca="false">B1338-B1337</f>
        <v>4200</v>
      </c>
    </row>
    <row r="1339" customFormat="false" ht="13.5" hidden="false" customHeight="false" outlineLevel="0" collapsed="false">
      <c r="A1339" s="1" t="n">
        <v>41547</v>
      </c>
      <c r="B1339" s="0" t="n">
        <v>11773650</v>
      </c>
      <c r="C1339" s="0" t="n">
        <f aca="false">B1339-B1338</f>
        <v>4100</v>
      </c>
    </row>
    <row r="1340" customFormat="false" ht="13.5" hidden="false" customHeight="false" outlineLevel="0" collapsed="false">
      <c r="A1340" s="1" t="n">
        <v>41548</v>
      </c>
      <c r="B1340" s="0" t="n">
        <v>11778550</v>
      </c>
      <c r="C1340" s="0" t="n">
        <f aca="false">B1340-B1339</f>
        <v>4900</v>
      </c>
    </row>
    <row r="1341" customFormat="false" ht="13.5" hidden="false" customHeight="false" outlineLevel="0" collapsed="false">
      <c r="A1341" s="1" t="n">
        <v>41549</v>
      </c>
      <c r="B1341" s="0" t="n">
        <v>11782875</v>
      </c>
      <c r="C1341" s="0" t="n">
        <f aca="false">B1341-B1340</f>
        <v>4325</v>
      </c>
    </row>
    <row r="1342" customFormat="false" ht="13.5" hidden="false" customHeight="false" outlineLevel="0" collapsed="false">
      <c r="A1342" s="1" t="n">
        <v>41550</v>
      </c>
      <c r="B1342" s="0" t="n">
        <v>11788075</v>
      </c>
      <c r="C1342" s="0" t="n">
        <f aca="false">B1342-B1341</f>
        <v>5200</v>
      </c>
    </row>
    <row r="1343" customFormat="false" ht="13.5" hidden="false" customHeight="false" outlineLevel="0" collapsed="false">
      <c r="A1343" s="1" t="n">
        <v>41551</v>
      </c>
      <c r="B1343" s="0" t="n">
        <v>11792525</v>
      </c>
      <c r="C1343" s="0" t="n">
        <f aca="false">B1343-B1342</f>
        <v>4450</v>
      </c>
    </row>
    <row r="1344" customFormat="false" ht="13.5" hidden="false" customHeight="false" outlineLevel="0" collapsed="false">
      <c r="A1344" s="1" t="n">
        <v>41552</v>
      </c>
      <c r="B1344" s="0" t="n">
        <v>11797800</v>
      </c>
      <c r="C1344" s="0" t="n">
        <f aca="false">B1344-B1343</f>
        <v>5275</v>
      </c>
    </row>
    <row r="1345" customFormat="false" ht="13.5" hidden="false" customHeight="false" outlineLevel="0" collapsed="false">
      <c r="A1345" s="1" t="n">
        <v>41553</v>
      </c>
      <c r="B1345" s="0" t="n">
        <v>11802850</v>
      </c>
      <c r="C1345" s="0" t="n">
        <f aca="false">B1345-B1344</f>
        <v>5050</v>
      </c>
    </row>
    <row r="1346" customFormat="false" ht="13.5" hidden="false" customHeight="false" outlineLevel="0" collapsed="false">
      <c r="A1346" s="1" t="n">
        <v>41554</v>
      </c>
      <c r="B1346" s="0" t="n">
        <v>11806675</v>
      </c>
      <c r="C1346" s="0" t="n">
        <f aca="false">B1346-B1345</f>
        <v>3825</v>
      </c>
    </row>
    <row r="1347" customFormat="false" ht="13.5" hidden="false" customHeight="false" outlineLevel="0" collapsed="false">
      <c r="A1347" s="1" t="n">
        <v>41555</v>
      </c>
      <c r="B1347" s="0" t="n">
        <v>11810575</v>
      </c>
      <c r="C1347" s="0" t="n">
        <f aca="false">B1347-B1346</f>
        <v>3900</v>
      </c>
    </row>
    <row r="1348" customFormat="false" ht="13.5" hidden="false" customHeight="false" outlineLevel="0" collapsed="false">
      <c r="A1348" s="1" t="n">
        <v>41556</v>
      </c>
      <c r="B1348" s="0" t="n">
        <v>11815150</v>
      </c>
      <c r="C1348" s="0" t="n">
        <f aca="false">B1348-B1347</f>
        <v>4575</v>
      </c>
    </row>
    <row r="1349" customFormat="false" ht="13.5" hidden="false" customHeight="false" outlineLevel="0" collapsed="false">
      <c r="A1349" s="1" t="n">
        <v>41557</v>
      </c>
      <c r="B1349" s="0" t="n">
        <v>11820025</v>
      </c>
      <c r="C1349" s="0" t="n">
        <f aca="false">B1349-B1348</f>
        <v>4875</v>
      </c>
    </row>
    <row r="1350" customFormat="false" ht="13.5" hidden="false" customHeight="false" outlineLevel="0" collapsed="false">
      <c r="A1350" s="1" t="n">
        <v>41558</v>
      </c>
      <c r="B1350" s="0" t="n">
        <v>11824450</v>
      </c>
      <c r="C1350" s="0" t="n">
        <f aca="false">B1350-B1349</f>
        <v>4425</v>
      </c>
    </row>
    <row r="1351" customFormat="false" ht="13.5" hidden="false" customHeight="false" outlineLevel="0" collapsed="false">
      <c r="A1351" s="1" t="n">
        <v>41559</v>
      </c>
      <c r="B1351" s="0" t="n">
        <v>11829375</v>
      </c>
      <c r="C1351" s="0" t="n">
        <f aca="false">B1351-B1350</f>
        <v>4925</v>
      </c>
    </row>
    <row r="1352" customFormat="false" ht="13.5" hidden="false" customHeight="false" outlineLevel="0" collapsed="false">
      <c r="A1352" s="1" t="n">
        <v>41560</v>
      </c>
      <c r="B1352" s="0" t="n">
        <v>11835100</v>
      </c>
      <c r="C1352" s="0" t="n">
        <f aca="false">B1352-B1351</f>
        <v>5725</v>
      </c>
    </row>
    <row r="1353" customFormat="false" ht="13.5" hidden="false" customHeight="false" outlineLevel="0" collapsed="false">
      <c r="A1353" s="1" t="n">
        <v>41561</v>
      </c>
      <c r="B1353" s="0" t="n">
        <v>11841550</v>
      </c>
      <c r="C1353" s="0" t="n">
        <f aca="false">B1353-B1352</f>
        <v>6450</v>
      </c>
    </row>
    <row r="1354" customFormat="false" ht="13.5" hidden="false" customHeight="false" outlineLevel="0" collapsed="false">
      <c r="A1354" s="1" t="n">
        <v>41562</v>
      </c>
      <c r="B1354" s="0" t="n">
        <v>11847750</v>
      </c>
      <c r="C1354" s="0" t="n">
        <f aca="false">B1354-B1353</f>
        <v>6200</v>
      </c>
    </row>
    <row r="1355" customFormat="false" ht="13.5" hidden="false" customHeight="false" outlineLevel="0" collapsed="false">
      <c r="A1355" s="1" t="n">
        <v>41563</v>
      </c>
      <c r="B1355" s="0" t="n">
        <v>11853225</v>
      </c>
      <c r="C1355" s="0" t="n">
        <f aca="false">B1355-B1354</f>
        <v>5475</v>
      </c>
    </row>
    <row r="1356" customFormat="false" ht="13.5" hidden="false" customHeight="false" outlineLevel="0" collapsed="false">
      <c r="A1356" s="1" t="n">
        <v>41564</v>
      </c>
      <c r="B1356" s="0" t="n">
        <v>11857700</v>
      </c>
      <c r="C1356" s="0" t="n">
        <f aca="false">B1356-B1355</f>
        <v>4475</v>
      </c>
    </row>
    <row r="1357" customFormat="false" ht="13.5" hidden="false" customHeight="false" outlineLevel="0" collapsed="false">
      <c r="A1357" s="1" t="n">
        <v>41565</v>
      </c>
      <c r="B1357" s="0" t="n">
        <v>11862025</v>
      </c>
      <c r="C1357" s="0" t="n">
        <f aca="false">B1357-B1356</f>
        <v>4325</v>
      </c>
    </row>
    <row r="1358" customFormat="false" ht="13.5" hidden="false" customHeight="false" outlineLevel="0" collapsed="false">
      <c r="A1358" s="1" t="n">
        <v>41566</v>
      </c>
      <c r="B1358" s="0" t="n">
        <v>11867500</v>
      </c>
      <c r="C1358" s="0" t="n">
        <f aca="false">B1358-B1357</f>
        <v>5475</v>
      </c>
    </row>
    <row r="1359" customFormat="false" ht="13.5" hidden="false" customHeight="false" outlineLevel="0" collapsed="false">
      <c r="A1359" s="1" t="n">
        <v>41567</v>
      </c>
      <c r="B1359" s="0" t="n">
        <v>11872900</v>
      </c>
      <c r="C1359" s="0" t="n">
        <f aca="false">B1359-B1358</f>
        <v>5400</v>
      </c>
    </row>
    <row r="1360" customFormat="false" ht="13.5" hidden="false" customHeight="false" outlineLevel="0" collapsed="false">
      <c r="A1360" s="1" t="n">
        <v>41568</v>
      </c>
      <c r="B1360" s="0" t="n">
        <v>11877925</v>
      </c>
      <c r="C1360" s="0" t="n">
        <f aca="false">B1360-B1359</f>
        <v>5025</v>
      </c>
    </row>
    <row r="1361" customFormat="false" ht="13.5" hidden="false" customHeight="false" outlineLevel="0" collapsed="false">
      <c r="A1361" s="1" t="n">
        <v>41569</v>
      </c>
      <c r="B1361" s="0" t="n">
        <v>11884150</v>
      </c>
      <c r="C1361" s="0" t="n">
        <f aca="false">B1361-B1360</f>
        <v>6225</v>
      </c>
    </row>
    <row r="1362" customFormat="false" ht="13.5" hidden="false" customHeight="false" outlineLevel="0" collapsed="false">
      <c r="A1362" s="1" t="n">
        <v>41570</v>
      </c>
      <c r="B1362" s="0" t="n">
        <v>11889425</v>
      </c>
      <c r="C1362" s="0" t="n">
        <f aca="false">B1362-B1361</f>
        <v>5275</v>
      </c>
    </row>
    <row r="1363" customFormat="false" ht="13.5" hidden="false" customHeight="false" outlineLevel="0" collapsed="false">
      <c r="A1363" s="1" t="n">
        <v>41571</v>
      </c>
      <c r="B1363" s="0" t="n">
        <v>11894650</v>
      </c>
      <c r="C1363" s="0" t="n">
        <f aca="false">B1363-B1362</f>
        <v>5225</v>
      </c>
    </row>
    <row r="1364" customFormat="false" ht="13.5" hidden="false" customHeight="false" outlineLevel="0" collapsed="false">
      <c r="A1364" s="1" t="n">
        <v>41572</v>
      </c>
      <c r="B1364" s="0" t="n">
        <v>11900650</v>
      </c>
      <c r="C1364" s="0" t="n">
        <f aca="false">B1364-B1363</f>
        <v>6000</v>
      </c>
    </row>
    <row r="1365" customFormat="false" ht="13.5" hidden="false" customHeight="false" outlineLevel="0" collapsed="false">
      <c r="A1365" s="1" t="n">
        <v>41573</v>
      </c>
      <c r="B1365" s="0" t="n">
        <v>11905625</v>
      </c>
      <c r="C1365" s="0" t="n">
        <f aca="false">B1365-B1364</f>
        <v>4975</v>
      </c>
    </row>
    <row r="1366" customFormat="false" ht="13.5" hidden="false" customHeight="false" outlineLevel="0" collapsed="false">
      <c r="A1366" s="1" t="n">
        <v>41574</v>
      </c>
      <c r="B1366" s="0" t="n">
        <v>11910050</v>
      </c>
      <c r="C1366" s="0" t="n">
        <f aca="false">B1366-B1365</f>
        <v>4425</v>
      </c>
    </row>
    <row r="1367" customFormat="false" ht="13.5" hidden="false" customHeight="false" outlineLevel="0" collapsed="false">
      <c r="A1367" s="1" t="n">
        <v>41575</v>
      </c>
      <c r="B1367" s="0" t="n">
        <v>11914525</v>
      </c>
      <c r="C1367" s="0" t="n">
        <f aca="false">B1367-B1366</f>
        <v>4475</v>
      </c>
    </row>
    <row r="1368" customFormat="false" ht="13.5" hidden="false" customHeight="false" outlineLevel="0" collapsed="false">
      <c r="A1368" s="1" t="n">
        <v>41576</v>
      </c>
      <c r="B1368" s="0" t="n">
        <v>11918450</v>
      </c>
      <c r="C1368" s="0" t="n">
        <f aca="false">B1368-B1367</f>
        <v>3925</v>
      </c>
    </row>
    <row r="1369" customFormat="false" ht="13.5" hidden="false" customHeight="false" outlineLevel="0" collapsed="false">
      <c r="A1369" s="1" t="n">
        <v>41577</v>
      </c>
      <c r="B1369" s="0" t="n">
        <v>11923350</v>
      </c>
      <c r="C1369" s="0" t="n">
        <f aca="false">B1369-B1368</f>
        <v>4900</v>
      </c>
    </row>
    <row r="1370" customFormat="false" ht="13.5" hidden="false" customHeight="false" outlineLevel="0" collapsed="false">
      <c r="A1370" s="1" t="n">
        <v>41578</v>
      </c>
      <c r="B1370" s="0" t="n">
        <v>11928575</v>
      </c>
      <c r="C1370" s="0" t="n">
        <f aca="false">B1370-B1369</f>
        <v>5225</v>
      </c>
    </row>
    <row r="1371" customFormat="false" ht="13.5" hidden="false" customHeight="false" outlineLevel="0" collapsed="false">
      <c r="A1371" s="1" t="n">
        <v>41579</v>
      </c>
      <c r="B1371" s="0" t="n">
        <v>11933325</v>
      </c>
      <c r="C1371" s="0" t="n">
        <f aca="false">B1371-B1370</f>
        <v>4750</v>
      </c>
    </row>
    <row r="1372" customFormat="false" ht="13.5" hidden="false" customHeight="false" outlineLevel="0" collapsed="false">
      <c r="A1372" s="1" t="n">
        <v>41580</v>
      </c>
      <c r="B1372" s="0" t="n">
        <v>11938750</v>
      </c>
      <c r="C1372" s="0" t="n">
        <f aca="false">B1372-B1371</f>
        <v>5425</v>
      </c>
    </row>
    <row r="1373" customFormat="false" ht="13.5" hidden="false" customHeight="false" outlineLevel="0" collapsed="false">
      <c r="A1373" s="1" t="n">
        <v>41581</v>
      </c>
      <c r="B1373" s="0" t="n">
        <v>11943650</v>
      </c>
      <c r="C1373" s="0" t="n">
        <f aca="false">B1373-B1372</f>
        <v>4900</v>
      </c>
    </row>
    <row r="1374" customFormat="false" ht="13.5" hidden="false" customHeight="false" outlineLevel="0" collapsed="false">
      <c r="A1374" s="1" t="n">
        <v>41582</v>
      </c>
      <c r="B1374" s="0" t="n">
        <v>11948650</v>
      </c>
      <c r="C1374" s="0" t="n">
        <f aca="false">B1374-B1373</f>
        <v>5000</v>
      </c>
    </row>
    <row r="1375" customFormat="false" ht="13.5" hidden="false" customHeight="false" outlineLevel="0" collapsed="false">
      <c r="A1375" s="1" t="n">
        <v>41583</v>
      </c>
      <c r="B1375" s="0" t="n">
        <v>11952900</v>
      </c>
      <c r="C1375" s="0" t="n">
        <f aca="false">B1375-B1374</f>
        <v>4250</v>
      </c>
    </row>
    <row r="1376" customFormat="false" ht="13.5" hidden="false" customHeight="false" outlineLevel="0" collapsed="false">
      <c r="A1376" s="1" t="n">
        <v>41584</v>
      </c>
      <c r="B1376" s="0" t="n">
        <v>11956950</v>
      </c>
      <c r="C1376" s="0" t="n">
        <f aca="false">B1376-B1375</f>
        <v>4050</v>
      </c>
    </row>
    <row r="1377" customFormat="false" ht="13.5" hidden="false" customHeight="false" outlineLevel="0" collapsed="false">
      <c r="A1377" s="1" t="n">
        <v>41585</v>
      </c>
      <c r="B1377" s="0" t="n">
        <v>11960800</v>
      </c>
      <c r="C1377" s="0" t="n">
        <f aca="false">B1377-B1376</f>
        <v>3850</v>
      </c>
    </row>
    <row r="1378" customFormat="false" ht="13.5" hidden="false" customHeight="false" outlineLevel="0" collapsed="false">
      <c r="A1378" s="1" t="n">
        <v>41586</v>
      </c>
      <c r="B1378" s="0" t="n">
        <v>11964125</v>
      </c>
      <c r="C1378" s="0" t="n">
        <f aca="false">B1378-B1377</f>
        <v>3325</v>
      </c>
    </row>
    <row r="1379" customFormat="false" ht="13.5" hidden="false" customHeight="false" outlineLevel="0" collapsed="false">
      <c r="A1379" s="1" t="n">
        <v>41587</v>
      </c>
      <c r="B1379" s="0" t="n">
        <v>11967675</v>
      </c>
      <c r="C1379" s="0" t="n">
        <f aca="false">B1379-B1378</f>
        <v>3550</v>
      </c>
    </row>
    <row r="1380" customFormat="false" ht="13.5" hidden="false" customHeight="false" outlineLevel="0" collapsed="false">
      <c r="A1380" s="1" t="n">
        <v>41588</v>
      </c>
      <c r="B1380" s="0" t="n">
        <v>11971875</v>
      </c>
      <c r="C1380" s="0" t="n">
        <f aca="false">B1380-B1379</f>
        <v>4200</v>
      </c>
    </row>
    <row r="1381" customFormat="false" ht="13.5" hidden="false" customHeight="false" outlineLevel="0" collapsed="false">
      <c r="A1381" s="1" t="n">
        <v>41589</v>
      </c>
      <c r="B1381" s="0" t="n">
        <v>11976750</v>
      </c>
      <c r="C1381" s="0" t="n">
        <f aca="false">B1381-B1380</f>
        <v>4875</v>
      </c>
    </row>
    <row r="1382" customFormat="false" ht="13.5" hidden="false" customHeight="false" outlineLevel="0" collapsed="false">
      <c r="A1382" s="1" t="n">
        <v>41590</v>
      </c>
      <c r="B1382" s="0" t="n">
        <v>11981475</v>
      </c>
      <c r="C1382" s="0" t="n">
        <f aca="false">B1382-B1381</f>
        <v>4725</v>
      </c>
    </row>
    <row r="1383" customFormat="false" ht="13.5" hidden="false" customHeight="false" outlineLevel="0" collapsed="false">
      <c r="A1383" s="1" t="n">
        <v>41591</v>
      </c>
      <c r="B1383" s="0" t="n">
        <v>11986175</v>
      </c>
      <c r="C1383" s="0" t="n">
        <f aca="false">B1383-B1382</f>
        <v>4700</v>
      </c>
    </row>
    <row r="1384" customFormat="false" ht="13.5" hidden="false" customHeight="false" outlineLevel="0" collapsed="false">
      <c r="A1384" s="1" t="n">
        <v>41592</v>
      </c>
      <c r="B1384" s="0" t="n">
        <v>11990400</v>
      </c>
      <c r="C1384" s="0" t="n">
        <f aca="false">B1384-B1383</f>
        <v>4225</v>
      </c>
    </row>
    <row r="1385" customFormat="false" ht="13.5" hidden="false" customHeight="false" outlineLevel="0" collapsed="false">
      <c r="A1385" s="1" t="n">
        <v>41593</v>
      </c>
      <c r="B1385" s="0" t="n">
        <v>11994475</v>
      </c>
      <c r="C1385" s="0" t="n">
        <f aca="false">B1385-B1384</f>
        <v>4075</v>
      </c>
    </row>
    <row r="1386" customFormat="false" ht="13.5" hidden="false" customHeight="false" outlineLevel="0" collapsed="false">
      <c r="A1386" s="1" t="n">
        <v>41594</v>
      </c>
      <c r="B1386" s="0" t="n">
        <v>11999375</v>
      </c>
      <c r="C1386" s="0" t="n">
        <f aca="false">B1386-B1385</f>
        <v>4900</v>
      </c>
    </row>
    <row r="1387" customFormat="false" ht="13.5" hidden="false" customHeight="false" outlineLevel="0" collapsed="false">
      <c r="A1387" s="1" t="n">
        <v>41595</v>
      </c>
      <c r="B1387" s="0" t="n">
        <v>12004200</v>
      </c>
      <c r="C1387" s="0" t="n">
        <f aca="false">B1387-B1386</f>
        <v>4825</v>
      </c>
    </row>
    <row r="1388" customFormat="false" ht="13.5" hidden="false" customHeight="false" outlineLevel="0" collapsed="false">
      <c r="A1388" s="1" t="n">
        <v>41596</v>
      </c>
      <c r="B1388" s="0" t="n">
        <v>12008300</v>
      </c>
      <c r="C1388" s="0" t="n">
        <f aca="false">B1388-B1387</f>
        <v>4100</v>
      </c>
    </row>
    <row r="1389" customFormat="false" ht="13.5" hidden="false" customHeight="false" outlineLevel="0" collapsed="false">
      <c r="A1389" s="1" t="n">
        <v>41597</v>
      </c>
      <c r="B1389" s="0" t="n">
        <v>12012175</v>
      </c>
      <c r="C1389" s="0" t="n">
        <f aca="false">B1389-B1388</f>
        <v>3875</v>
      </c>
    </row>
    <row r="1390" customFormat="false" ht="13.5" hidden="false" customHeight="false" outlineLevel="0" collapsed="false">
      <c r="A1390" s="1" t="n">
        <v>41598</v>
      </c>
      <c r="B1390" s="0" t="n">
        <v>12016250</v>
      </c>
      <c r="C1390" s="0" t="n">
        <f aca="false">B1390-B1389</f>
        <v>4075</v>
      </c>
    </row>
    <row r="1391" customFormat="false" ht="13.5" hidden="false" customHeight="false" outlineLevel="0" collapsed="false">
      <c r="A1391" s="1" t="n">
        <v>41599</v>
      </c>
      <c r="B1391" s="0" t="n">
        <v>12019950</v>
      </c>
      <c r="C1391" s="0" t="n">
        <f aca="false">B1391-B1390</f>
        <v>3700</v>
      </c>
    </row>
    <row r="1392" customFormat="false" ht="13.5" hidden="false" customHeight="false" outlineLevel="0" collapsed="false">
      <c r="A1392" s="1" t="n">
        <v>41600</v>
      </c>
      <c r="B1392" s="0" t="n">
        <v>12024100</v>
      </c>
      <c r="C1392" s="0" t="n">
        <f aca="false">B1392-B1391</f>
        <v>4150</v>
      </c>
    </row>
    <row r="1393" customFormat="false" ht="13.5" hidden="false" customHeight="false" outlineLevel="0" collapsed="false">
      <c r="A1393" s="1" t="n">
        <v>41601</v>
      </c>
      <c r="B1393" s="0" t="n">
        <v>12028150</v>
      </c>
      <c r="C1393" s="0" t="n">
        <f aca="false">B1393-B1392</f>
        <v>4050</v>
      </c>
    </row>
    <row r="1394" customFormat="false" ht="13.5" hidden="false" customHeight="false" outlineLevel="0" collapsed="false">
      <c r="A1394" s="1" t="n">
        <v>41602</v>
      </c>
      <c r="B1394" s="0" t="n">
        <v>12032450</v>
      </c>
      <c r="C1394" s="0" t="n">
        <f aca="false">B1394-B1393</f>
        <v>4300</v>
      </c>
    </row>
    <row r="1395" customFormat="false" ht="13.5" hidden="false" customHeight="false" outlineLevel="0" collapsed="false">
      <c r="A1395" s="1" t="n">
        <v>41603</v>
      </c>
      <c r="B1395" s="0" t="n">
        <v>12036950</v>
      </c>
      <c r="C1395" s="0" t="n">
        <f aca="false">B1395-B1394</f>
        <v>4500</v>
      </c>
    </row>
    <row r="1396" customFormat="false" ht="13.5" hidden="false" customHeight="false" outlineLevel="0" collapsed="false">
      <c r="A1396" s="1" t="n">
        <v>41604</v>
      </c>
      <c r="B1396" s="0" t="n">
        <v>12041050</v>
      </c>
      <c r="C1396" s="0" t="n">
        <f aca="false">B1396-B1395</f>
        <v>4100</v>
      </c>
    </row>
    <row r="1397" customFormat="false" ht="13.5" hidden="false" customHeight="false" outlineLevel="0" collapsed="false">
      <c r="A1397" s="1" t="n">
        <v>41605</v>
      </c>
      <c r="B1397" s="0" t="n">
        <v>12045200</v>
      </c>
      <c r="C1397" s="0" t="n">
        <f aca="false">B1397-B1396</f>
        <v>4150</v>
      </c>
    </row>
    <row r="1398" customFormat="false" ht="13.5" hidden="false" customHeight="false" outlineLevel="0" collapsed="false">
      <c r="A1398" s="1" t="n">
        <v>41606</v>
      </c>
      <c r="B1398" s="0" t="n">
        <v>12049750</v>
      </c>
      <c r="C1398" s="0" t="n">
        <f aca="false">B1398-B1397</f>
        <v>4550</v>
      </c>
    </row>
    <row r="1399" customFormat="false" ht="13.5" hidden="false" customHeight="false" outlineLevel="0" collapsed="false">
      <c r="A1399" s="1" t="n">
        <v>41607</v>
      </c>
      <c r="B1399" s="0" t="n">
        <v>12054375</v>
      </c>
      <c r="C1399" s="0" t="n">
        <f aca="false">B1399-B1398</f>
        <v>4625</v>
      </c>
    </row>
    <row r="1400" customFormat="false" ht="13.5" hidden="false" customHeight="false" outlineLevel="0" collapsed="false">
      <c r="A1400" s="1" t="n">
        <v>41608</v>
      </c>
      <c r="B1400" s="0" t="n">
        <v>12058375</v>
      </c>
      <c r="C1400" s="0" t="n">
        <f aca="false">B1400-B1399</f>
        <v>4000</v>
      </c>
    </row>
    <row r="1401" customFormat="false" ht="13.5" hidden="false" customHeight="false" outlineLevel="0" collapsed="false">
      <c r="A1401" s="1" t="n">
        <v>41609</v>
      </c>
      <c r="B1401" s="0" t="n">
        <v>12063250</v>
      </c>
      <c r="C1401" s="0" t="n">
        <f aca="false">B1401-B1400</f>
        <v>4875</v>
      </c>
    </row>
    <row r="1402" customFormat="false" ht="13.5" hidden="false" customHeight="false" outlineLevel="0" collapsed="false">
      <c r="A1402" s="1" t="n">
        <v>41610</v>
      </c>
      <c r="B1402" s="0" t="n">
        <v>12067325</v>
      </c>
      <c r="C1402" s="0" t="n">
        <f aca="false">B1402-B1401</f>
        <v>4075</v>
      </c>
    </row>
    <row r="1403" customFormat="false" ht="13.5" hidden="false" customHeight="false" outlineLevel="0" collapsed="false">
      <c r="A1403" s="1" t="n">
        <v>41611</v>
      </c>
      <c r="B1403" s="0" t="n">
        <v>12072075</v>
      </c>
      <c r="C1403" s="0" t="n">
        <f aca="false">B1403-B1402</f>
        <v>4750</v>
      </c>
    </row>
    <row r="1404" customFormat="false" ht="13.5" hidden="false" customHeight="false" outlineLevel="0" collapsed="false">
      <c r="A1404" s="1" t="n">
        <v>41612</v>
      </c>
      <c r="B1404" s="0" t="n">
        <v>12076500</v>
      </c>
      <c r="C1404" s="0" t="n">
        <f aca="false">B1404-B1403</f>
        <v>4425</v>
      </c>
    </row>
    <row r="1405" customFormat="false" ht="13.5" hidden="false" customHeight="false" outlineLevel="0" collapsed="false">
      <c r="A1405" s="1" t="n">
        <v>41613</v>
      </c>
      <c r="B1405" s="0" t="n">
        <v>12080775</v>
      </c>
      <c r="C1405" s="0" t="n">
        <f aca="false">B1405-B1404</f>
        <v>4275</v>
      </c>
    </row>
    <row r="1406" customFormat="false" ht="13.5" hidden="false" customHeight="false" outlineLevel="0" collapsed="false">
      <c r="A1406" s="1" t="n">
        <v>41614</v>
      </c>
      <c r="B1406" s="0" t="n">
        <v>12086050</v>
      </c>
      <c r="C1406" s="0" t="n">
        <f aca="false">B1406-B1405</f>
        <v>5275</v>
      </c>
    </row>
    <row r="1407" customFormat="false" ht="13.5" hidden="false" customHeight="false" outlineLevel="0" collapsed="false">
      <c r="A1407" s="1" t="n">
        <v>41615</v>
      </c>
      <c r="B1407" s="0" t="n">
        <v>12090850</v>
      </c>
      <c r="C1407" s="0" t="n">
        <f aca="false">B1407-B1406</f>
        <v>4800</v>
      </c>
    </row>
    <row r="1408" customFormat="false" ht="13.5" hidden="false" customHeight="false" outlineLevel="0" collapsed="false">
      <c r="A1408" s="1" t="n">
        <v>41616</v>
      </c>
      <c r="B1408" s="0" t="n">
        <v>12095325</v>
      </c>
      <c r="C1408" s="0" t="n">
        <f aca="false">B1408-B1407</f>
        <v>4475</v>
      </c>
    </row>
    <row r="1409" customFormat="false" ht="13.5" hidden="false" customHeight="false" outlineLevel="0" collapsed="false">
      <c r="A1409" s="1" t="n">
        <v>41617</v>
      </c>
      <c r="B1409" s="0" t="n">
        <v>12100200</v>
      </c>
      <c r="C1409" s="0" t="n">
        <f aca="false">B1409-B1408</f>
        <v>4875</v>
      </c>
    </row>
    <row r="1410" customFormat="false" ht="13.5" hidden="false" customHeight="false" outlineLevel="0" collapsed="false">
      <c r="A1410" s="1" t="n">
        <v>41618</v>
      </c>
      <c r="B1410" s="0" t="n">
        <v>12105225</v>
      </c>
      <c r="C1410" s="0" t="n">
        <f aca="false">B1410-B1409</f>
        <v>5025</v>
      </c>
    </row>
    <row r="1411" customFormat="false" ht="13.5" hidden="false" customHeight="false" outlineLevel="0" collapsed="false">
      <c r="A1411" s="1" t="n">
        <v>41619</v>
      </c>
      <c r="B1411" s="0" t="n">
        <v>12109175</v>
      </c>
      <c r="C1411" s="0" t="n">
        <f aca="false">B1411-B1410</f>
        <v>3950</v>
      </c>
    </row>
    <row r="1412" customFormat="false" ht="13.5" hidden="false" customHeight="false" outlineLevel="0" collapsed="false">
      <c r="A1412" s="1" t="n">
        <v>41620</v>
      </c>
      <c r="B1412" s="0" t="n">
        <v>12113325</v>
      </c>
      <c r="C1412" s="0" t="n">
        <f aca="false">B1412-B1411</f>
        <v>4150</v>
      </c>
    </row>
    <row r="1413" customFormat="false" ht="13.5" hidden="false" customHeight="false" outlineLevel="0" collapsed="false">
      <c r="A1413" s="1" t="n">
        <v>41621</v>
      </c>
      <c r="B1413" s="0" t="n">
        <v>12117475</v>
      </c>
      <c r="C1413" s="0" t="n">
        <f aca="false">B1413-B1412</f>
        <v>4150</v>
      </c>
    </row>
    <row r="1414" customFormat="false" ht="13.5" hidden="false" customHeight="false" outlineLevel="0" collapsed="false">
      <c r="A1414" s="1" t="n">
        <v>41622</v>
      </c>
      <c r="B1414" s="0" t="n">
        <v>12122475</v>
      </c>
      <c r="C1414" s="0" t="n">
        <f aca="false">B1414-B1413</f>
        <v>5000</v>
      </c>
    </row>
    <row r="1415" customFormat="false" ht="13.5" hidden="false" customHeight="false" outlineLevel="0" collapsed="false">
      <c r="A1415" s="1" t="n">
        <v>41623</v>
      </c>
      <c r="B1415" s="0" t="n">
        <v>12126925</v>
      </c>
      <c r="C1415" s="0" t="n">
        <f aca="false">B1415-B1414</f>
        <v>4450</v>
      </c>
    </row>
    <row r="1416" customFormat="false" ht="13.5" hidden="false" customHeight="false" outlineLevel="0" collapsed="false">
      <c r="A1416" s="1" t="n">
        <v>41624</v>
      </c>
      <c r="B1416" s="0" t="n">
        <v>12131750</v>
      </c>
      <c r="C1416" s="0" t="n">
        <f aca="false">B1416-B1415</f>
        <v>4825</v>
      </c>
    </row>
    <row r="1417" customFormat="false" ht="13.5" hidden="false" customHeight="false" outlineLevel="0" collapsed="false">
      <c r="A1417" s="1" t="n">
        <v>41625</v>
      </c>
      <c r="B1417" s="0" t="n">
        <v>12136675</v>
      </c>
      <c r="C1417" s="0" t="n">
        <f aca="false">B1417-B1416</f>
        <v>4925</v>
      </c>
    </row>
    <row r="1418" customFormat="false" ht="13.5" hidden="false" customHeight="false" outlineLevel="0" collapsed="false">
      <c r="A1418" s="1" t="n">
        <v>41626</v>
      </c>
      <c r="B1418" s="0" t="n">
        <v>12141925</v>
      </c>
      <c r="C1418" s="0" t="n">
        <f aca="false">B1418-B1417</f>
        <v>5250</v>
      </c>
    </row>
    <row r="1419" customFormat="false" ht="13.5" hidden="false" customHeight="false" outlineLevel="0" collapsed="false">
      <c r="A1419" s="1" t="n">
        <v>41627</v>
      </c>
      <c r="B1419" s="0" t="n">
        <v>12147325</v>
      </c>
      <c r="C1419" s="0" t="n">
        <f aca="false">B1419-B1418</f>
        <v>5400</v>
      </c>
    </row>
    <row r="1420" customFormat="false" ht="13.5" hidden="false" customHeight="false" outlineLevel="0" collapsed="false">
      <c r="A1420" s="1" t="n">
        <v>41628</v>
      </c>
      <c r="B1420" s="0" t="n">
        <v>12152375</v>
      </c>
      <c r="C1420" s="0" t="n">
        <f aca="false">B1420-B1419</f>
        <v>5050</v>
      </c>
    </row>
    <row r="1421" customFormat="false" ht="13.5" hidden="false" customHeight="false" outlineLevel="0" collapsed="false">
      <c r="A1421" s="1" t="n">
        <v>41629</v>
      </c>
      <c r="B1421" s="0" t="n">
        <v>12156450</v>
      </c>
      <c r="C1421" s="0" t="n">
        <f aca="false">B1421-B1420</f>
        <v>4075</v>
      </c>
    </row>
    <row r="1422" customFormat="false" ht="13.5" hidden="false" customHeight="false" outlineLevel="0" collapsed="false">
      <c r="A1422" s="1" t="n">
        <v>41630</v>
      </c>
      <c r="B1422" s="0" t="n">
        <v>12160600</v>
      </c>
      <c r="C1422" s="0" t="n">
        <f aca="false">B1422-B1421</f>
        <v>4150</v>
      </c>
    </row>
    <row r="1423" customFormat="false" ht="13.5" hidden="false" customHeight="false" outlineLevel="0" collapsed="false">
      <c r="A1423" s="1" t="n">
        <v>41631</v>
      </c>
      <c r="B1423" s="0" t="n">
        <v>12164575</v>
      </c>
      <c r="C1423" s="0" t="n">
        <f aca="false">B1423-B1422</f>
        <v>3975</v>
      </c>
    </row>
    <row r="1424" customFormat="false" ht="13.5" hidden="false" customHeight="false" outlineLevel="0" collapsed="false">
      <c r="A1424" s="1" t="n">
        <v>41632</v>
      </c>
      <c r="B1424" s="0" t="n">
        <v>12168725</v>
      </c>
      <c r="C1424" s="0" t="n">
        <f aca="false">B1424-B1423</f>
        <v>4150</v>
      </c>
    </row>
    <row r="1425" customFormat="false" ht="13.5" hidden="false" customHeight="false" outlineLevel="0" collapsed="false">
      <c r="A1425" s="1" t="n">
        <v>41633</v>
      </c>
      <c r="B1425" s="0" t="n">
        <v>12173025</v>
      </c>
      <c r="C1425" s="0" t="n">
        <f aca="false">B1425-B1424</f>
        <v>4300</v>
      </c>
    </row>
    <row r="1426" customFormat="false" ht="13.5" hidden="false" customHeight="false" outlineLevel="0" collapsed="false">
      <c r="A1426" s="1" t="n">
        <v>41634</v>
      </c>
      <c r="B1426" s="0" t="n">
        <v>12177500</v>
      </c>
      <c r="C1426" s="0" t="n">
        <f aca="false">B1426-B1425</f>
        <v>4475</v>
      </c>
    </row>
    <row r="1427" customFormat="false" ht="13.5" hidden="false" customHeight="false" outlineLevel="0" collapsed="false">
      <c r="A1427" s="1" t="n">
        <v>41635</v>
      </c>
      <c r="B1427" s="0" t="n">
        <v>12181875</v>
      </c>
      <c r="C1427" s="0" t="n">
        <f aca="false">B1427-B1426</f>
        <v>4375</v>
      </c>
    </row>
    <row r="1428" customFormat="false" ht="13.5" hidden="false" customHeight="false" outlineLevel="0" collapsed="false">
      <c r="A1428" s="1" t="n">
        <v>41636</v>
      </c>
      <c r="B1428" s="0" t="n">
        <v>12185975</v>
      </c>
      <c r="C1428" s="0" t="n">
        <f aca="false">B1428-B1427</f>
        <v>4100</v>
      </c>
    </row>
    <row r="1429" customFormat="false" ht="13.5" hidden="false" customHeight="false" outlineLevel="0" collapsed="false">
      <c r="A1429" s="1" t="n">
        <v>41637</v>
      </c>
      <c r="B1429" s="0" t="n">
        <v>12189725</v>
      </c>
      <c r="C1429" s="0" t="n">
        <f aca="false">B1429-B1428</f>
        <v>3750</v>
      </c>
    </row>
    <row r="1430" customFormat="false" ht="13.5" hidden="false" customHeight="false" outlineLevel="0" collapsed="false">
      <c r="A1430" s="1" t="n">
        <v>41638</v>
      </c>
      <c r="B1430" s="0" t="n">
        <v>12194575</v>
      </c>
      <c r="C1430" s="0" t="n">
        <f aca="false">B1430-B1429</f>
        <v>4850</v>
      </c>
    </row>
    <row r="1431" customFormat="false" ht="13.5" hidden="false" customHeight="false" outlineLevel="0" collapsed="false">
      <c r="A1431" s="1" t="n">
        <v>41639</v>
      </c>
      <c r="B1431" s="0" t="n">
        <v>12198800</v>
      </c>
      <c r="C1431" s="0" t="n">
        <f aca="false">B1431-B1430</f>
        <v>4225</v>
      </c>
    </row>
    <row r="1432" customFormat="false" ht="13.5" hidden="false" customHeight="false" outlineLevel="0" collapsed="false">
      <c r="A1432" s="1" t="n">
        <v>41640</v>
      </c>
      <c r="B1432" s="0" t="n">
        <v>12203800</v>
      </c>
      <c r="C1432" s="0" t="n">
        <f aca="false">B1432-B1431</f>
        <v>5000</v>
      </c>
    </row>
    <row r="1433" customFormat="false" ht="13.5" hidden="false" customHeight="false" outlineLevel="0" collapsed="false">
      <c r="A1433" s="1" t="n">
        <v>41641</v>
      </c>
      <c r="B1433" s="0" t="n">
        <v>12207450</v>
      </c>
      <c r="C1433" s="0" t="n">
        <f aca="false">B1433-B1432</f>
        <v>3650</v>
      </c>
    </row>
    <row r="1434" customFormat="false" ht="13.5" hidden="false" customHeight="false" outlineLevel="0" collapsed="false">
      <c r="A1434" s="1" t="n">
        <v>41642</v>
      </c>
      <c r="B1434" s="0" t="n">
        <v>12211525</v>
      </c>
      <c r="C1434" s="0" t="n">
        <f aca="false">B1434-B1433</f>
        <v>4075</v>
      </c>
    </row>
    <row r="1435" customFormat="false" ht="13.5" hidden="false" customHeight="false" outlineLevel="0" collapsed="false">
      <c r="A1435" s="1" t="n">
        <v>41643</v>
      </c>
      <c r="B1435" s="0" t="n">
        <v>12215225</v>
      </c>
      <c r="C1435" s="0" t="n">
        <f aca="false">B1435-B1434</f>
        <v>3700</v>
      </c>
    </row>
    <row r="1436" customFormat="false" ht="13.5" hidden="false" customHeight="false" outlineLevel="0" collapsed="false">
      <c r="A1436" s="1" t="n">
        <v>41644</v>
      </c>
      <c r="B1436" s="0" t="n">
        <v>12219725</v>
      </c>
      <c r="C1436" s="0" t="n">
        <f aca="false">B1436-B1435</f>
        <v>4500</v>
      </c>
    </row>
    <row r="1437" customFormat="false" ht="13.5" hidden="false" customHeight="false" outlineLevel="0" collapsed="false">
      <c r="A1437" s="1" t="n">
        <v>41645</v>
      </c>
      <c r="B1437" s="0" t="n">
        <v>12224150</v>
      </c>
      <c r="C1437" s="0" t="n">
        <f aca="false">B1437-B1436</f>
        <v>4425</v>
      </c>
    </row>
    <row r="1438" customFormat="false" ht="13.5" hidden="false" customHeight="false" outlineLevel="0" collapsed="false">
      <c r="A1438" s="1" t="n">
        <v>41646</v>
      </c>
      <c r="B1438" s="0" t="n">
        <v>12228825</v>
      </c>
      <c r="C1438" s="0" t="n">
        <f aca="false">B1438-B1437</f>
        <v>4675</v>
      </c>
    </row>
    <row r="1439" customFormat="false" ht="13.5" hidden="false" customHeight="false" outlineLevel="0" collapsed="false">
      <c r="A1439" s="1" t="n">
        <v>41647</v>
      </c>
      <c r="B1439" s="0" t="n">
        <v>12233750</v>
      </c>
      <c r="C1439" s="0" t="n">
        <f aca="false">B1439-B1438</f>
        <v>4925</v>
      </c>
    </row>
    <row r="1440" customFormat="false" ht="13.5" hidden="false" customHeight="false" outlineLevel="0" collapsed="false">
      <c r="A1440" s="1" t="n">
        <v>41648</v>
      </c>
      <c r="B1440" s="0" t="n">
        <v>12238275</v>
      </c>
      <c r="C1440" s="0" t="n">
        <f aca="false">B1440-B1439</f>
        <v>4525</v>
      </c>
    </row>
    <row r="1441" customFormat="false" ht="13.5" hidden="false" customHeight="false" outlineLevel="0" collapsed="false">
      <c r="A1441" s="1" t="n">
        <v>41649</v>
      </c>
      <c r="B1441" s="0" t="n">
        <v>12243325</v>
      </c>
      <c r="C1441" s="0" t="n">
        <f aca="false">B1441-B1440</f>
        <v>5050</v>
      </c>
    </row>
    <row r="1442" customFormat="false" ht="13.5" hidden="false" customHeight="false" outlineLevel="0" collapsed="false">
      <c r="A1442" s="1" t="n">
        <v>41650</v>
      </c>
      <c r="B1442" s="0" t="n">
        <v>12248500</v>
      </c>
      <c r="C1442" s="0" t="n">
        <f aca="false">B1442-B1441</f>
        <v>5175</v>
      </c>
    </row>
    <row r="1443" customFormat="false" ht="13.5" hidden="false" customHeight="false" outlineLevel="0" collapsed="false">
      <c r="A1443" s="1" t="n">
        <v>41651</v>
      </c>
      <c r="B1443" s="0" t="n">
        <v>12253250</v>
      </c>
      <c r="C1443" s="0" t="n">
        <f aca="false">B1443-B1442</f>
        <v>4750</v>
      </c>
    </row>
    <row r="1444" customFormat="false" ht="13.5" hidden="false" customHeight="false" outlineLevel="0" collapsed="false">
      <c r="A1444" s="1" t="n">
        <v>41652</v>
      </c>
      <c r="B1444" s="0" t="n">
        <v>12258325</v>
      </c>
      <c r="C1444" s="0" t="n">
        <f aca="false">B1444-B1443</f>
        <v>5075</v>
      </c>
    </row>
    <row r="1445" customFormat="false" ht="13.5" hidden="false" customHeight="false" outlineLevel="0" collapsed="false">
      <c r="A1445" s="1" t="n">
        <v>41653</v>
      </c>
      <c r="B1445" s="0" t="n">
        <v>12262175</v>
      </c>
      <c r="C1445" s="0" t="n">
        <f aca="false">B1445-B1444</f>
        <v>3850</v>
      </c>
    </row>
    <row r="1446" customFormat="false" ht="13.5" hidden="false" customHeight="false" outlineLevel="0" collapsed="false">
      <c r="A1446" s="1" t="n">
        <v>41654</v>
      </c>
      <c r="B1446" s="0" t="n">
        <v>12266450</v>
      </c>
      <c r="C1446" s="0" t="n">
        <f aca="false">B1446-B1445</f>
        <v>4275</v>
      </c>
    </row>
    <row r="1447" customFormat="false" ht="13.5" hidden="false" customHeight="false" outlineLevel="0" collapsed="false">
      <c r="A1447" s="1" t="n">
        <v>41655</v>
      </c>
      <c r="B1447" s="0" t="n">
        <v>12271450</v>
      </c>
      <c r="C1447" s="0" t="n">
        <f aca="false">B1447-B1446</f>
        <v>5000</v>
      </c>
    </row>
    <row r="1448" customFormat="false" ht="13.5" hidden="false" customHeight="false" outlineLevel="0" collapsed="false">
      <c r="A1448" s="1" t="n">
        <v>41656</v>
      </c>
      <c r="B1448" s="0" t="n">
        <v>12275275</v>
      </c>
      <c r="C1448" s="0" t="n">
        <f aca="false">B1448-B1447</f>
        <v>3825</v>
      </c>
    </row>
    <row r="1449" customFormat="false" ht="13.5" hidden="false" customHeight="false" outlineLevel="0" collapsed="false">
      <c r="A1449" s="1" t="n">
        <v>41657</v>
      </c>
      <c r="B1449" s="0" t="n">
        <v>12279350</v>
      </c>
      <c r="C1449" s="0" t="n">
        <f aca="false">B1449-B1448</f>
        <v>4075</v>
      </c>
    </row>
    <row r="1450" customFormat="false" ht="13.5" hidden="false" customHeight="false" outlineLevel="0" collapsed="false">
      <c r="A1450" s="1" t="n">
        <v>41658</v>
      </c>
      <c r="B1450" s="0" t="n">
        <v>12283950</v>
      </c>
      <c r="C1450" s="0" t="n">
        <f aca="false">B1450-B1449</f>
        <v>4600</v>
      </c>
    </row>
    <row r="1451" customFormat="false" ht="13.5" hidden="false" customHeight="false" outlineLevel="0" collapsed="false">
      <c r="A1451" s="1" t="n">
        <v>41659</v>
      </c>
      <c r="B1451" s="0" t="n">
        <v>12288525</v>
      </c>
      <c r="C1451" s="0" t="n">
        <f aca="false">B1451-B1450</f>
        <v>4575</v>
      </c>
    </row>
    <row r="1452" customFormat="false" ht="13.5" hidden="false" customHeight="false" outlineLevel="0" collapsed="false">
      <c r="A1452" s="1" t="n">
        <v>41660</v>
      </c>
      <c r="B1452" s="0" t="n">
        <v>12292825</v>
      </c>
      <c r="C1452" s="0" t="n">
        <f aca="false">B1452-B1451</f>
        <v>4300</v>
      </c>
    </row>
    <row r="1453" customFormat="false" ht="13.5" hidden="false" customHeight="false" outlineLevel="0" collapsed="false">
      <c r="A1453" s="1" t="n">
        <v>41661</v>
      </c>
      <c r="B1453" s="0" t="n">
        <v>12297575</v>
      </c>
      <c r="C1453" s="0" t="n">
        <f aca="false">B1453-B1452</f>
        <v>4750</v>
      </c>
    </row>
    <row r="1454" customFormat="false" ht="13.5" hidden="false" customHeight="false" outlineLevel="0" collapsed="false">
      <c r="A1454" s="1" t="n">
        <v>41662</v>
      </c>
      <c r="B1454" s="0" t="n">
        <v>12302025</v>
      </c>
      <c r="C1454" s="0" t="n">
        <f aca="false">B1454-B1453</f>
        <v>4450</v>
      </c>
    </row>
    <row r="1455" customFormat="false" ht="13.5" hidden="false" customHeight="false" outlineLevel="0" collapsed="false">
      <c r="A1455" s="1" t="n">
        <v>41663</v>
      </c>
      <c r="B1455" s="0" t="n">
        <v>12306925</v>
      </c>
      <c r="C1455" s="0" t="n">
        <f aca="false">B1455-B1454</f>
        <v>4900</v>
      </c>
    </row>
    <row r="1456" customFormat="false" ht="13.5" hidden="false" customHeight="false" outlineLevel="0" collapsed="false">
      <c r="A1456" s="1" t="n">
        <v>41664</v>
      </c>
      <c r="B1456" s="0" t="n">
        <v>12310800</v>
      </c>
      <c r="C1456" s="0" t="n">
        <f aca="false">B1456-B1455</f>
        <v>3875</v>
      </c>
    </row>
    <row r="1457" customFormat="false" ht="13.5" hidden="false" customHeight="false" outlineLevel="0" collapsed="false">
      <c r="A1457" s="1" t="n">
        <v>41665</v>
      </c>
      <c r="B1457" s="0" t="n">
        <v>12314800</v>
      </c>
      <c r="C1457" s="0" t="n">
        <f aca="false">B1457-B1456</f>
        <v>4000</v>
      </c>
    </row>
    <row r="1458" customFormat="false" ht="13.5" hidden="false" customHeight="false" outlineLevel="0" collapsed="false">
      <c r="A1458" s="1" t="n">
        <v>41666</v>
      </c>
      <c r="B1458" s="0" t="n">
        <v>12318825</v>
      </c>
      <c r="C1458" s="0" t="n">
        <f aca="false">B1458-B1457</f>
        <v>4025</v>
      </c>
    </row>
    <row r="1459" customFormat="false" ht="13.5" hidden="false" customHeight="false" outlineLevel="0" collapsed="false">
      <c r="A1459" s="1" t="n">
        <v>41667</v>
      </c>
      <c r="B1459" s="0" t="n">
        <v>12322975</v>
      </c>
      <c r="C1459" s="0" t="n">
        <f aca="false">B1459-B1458</f>
        <v>4150</v>
      </c>
    </row>
    <row r="1460" customFormat="false" ht="13.5" hidden="false" customHeight="false" outlineLevel="0" collapsed="false">
      <c r="A1460" s="1" t="n">
        <v>41668</v>
      </c>
      <c r="B1460" s="0" t="n">
        <v>12326925</v>
      </c>
      <c r="C1460" s="0" t="n">
        <f aca="false">B1460-B1459</f>
        <v>3950</v>
      </c>
    </row>
    <row r="1461" customFormat="false" ht="13.5" hidden="false" customHeight="false" outlineLevel="0" collapsed="false">
      <c r="A1461" s="1" t="n">
        <v>41669</v>
      </c>
      <c r="B1461" s="0" t="n">
        <v>12330925</v>
      </c>
      <c r="C1461" s="0" t="n">
        <f aca="false">B1461-B1460</f>
        <v>4000</v>
      </c>
    </row>
    <row r="1462" customFormat="false" ht="13.5" hidden="false" customHeight="false" outlineLevel="0" collapsed="false">
      <c r="A1462" s="1" t="n">
        <v>41670</v>
      </c>
      <c r="B1462" s="0" t="n">
        <v>12335525</v>
      </c>
      <c r="C1462" s="0" t="n">
        <f aca="false">B1462-B1461</f>
        <v>4600</v>
      </c>
    </row>
    <row r="1463" customFormat="false" ht="13.5" hidden="false" customHeight="false" outlineLevel="0" collapsed="false">
      <c r="A1463" s="1" t="n">
        <v>41671</v>
      </c>
      <c r="B1463" s="0" t="n">
        <v>12340450</v>
      </c>
      <c r="C1463" s="0" t="n">
        <f aca="false">B1463-B1462</f>
        <v>4925</v>
      </c>
    </row>
    <row r="1464" customFormat="false" ht="13.5" hidden="false" customHeight="false" outlineLevel="0" collapsed="false">
      <c r="A1464" s="1" t="n">
        <v>41672</v>
      </c>
      <c r="B1464" s="0" t="n">
        <v>12344900</v>
      </c>
      <c r="C1464" s="0" t="n">
        <f aca="false">B1464-B1463</f>
        <v>4450</v>
      </c>
    </row>
    <row r="1465" customFormat="false" ht="13.5" hidden="false" customHeight="false" outlineLevel="0" collapsed="false">
      <c r="A1465" s="1" t="n">
        <v>41673</v>
      </c>
      <c r="B1465" s="0" t="n">
        <v>12349750</v>
      </c>
      <c r="C1465" s="0" t="n">
        <f aca="false">B1465-B1464</f>
        <v>4850</v>
      </c>
    </row>
    <row r="1466" customFormat="false" ht="13.5" hidden="false" customHeight="false" outlineLevel="0" collapsed="false">
      <c r="A1466" s="1" t="n">
        <v>41674</v>
      </c>
      <c r="B1466" s="0" t="n">
        <v>12353975</v>
      </c>
      <c r="C1466" s="0" t="n">
        <f aca="false">B1466-B1465</f>
        <v>4225</v>
      </c>
    </row>
    <row r="1467" customFormat="false" ht="13.5" hidden="false" customHeight="false" outlineLevel="0" collapsed="false">
      <c r="A1467" s="1" t="n">
        <v>41675</v>
      </c>
      <c r="B1467" s="0" t="n">
        <v>12358250</v>
      </c>
      <c r="C1467" s="0" t="n">
        <f aca="false">B1467-B1466</f>
        <v>4275</v>
      </c>
    </row>
    <row r="1468" customFormat="false" ht="13.5" hidden="false" customHeight="false" outlineLevel="0" collapsed="false">
      <c r="A1468" s="1" t="n">
        <v>41676</v>
      </c>
      <c r="B1468" s="0" t="n">
        <v>12362425</v>
      </c>
      <c r="C1468" s="0" t="n">
        <f aca="false">B1468-B1467</f>
        <v>4175</v>
      </c>
    </row>
    <row r="1469" customFormat="false" ht="13.5" hidden="false" customHeight="false" outlineLevel="0" collapsed="false">
      <c r="A1469" s="1" t="n">
        <v>41677</v>
      </c>
      <c r="B1469" s="0" t="n">
        <v>12366550</v>
      </c>
      <c r="C1469" s="0" t="n">
        <f aca="false">B1469-B1468</f>
        <v>4125</v>
      </c>
    </row>
    <row r="1470" customFormat="false" ht="13.5" hidden="false" customHeight="false" outlineLevel="0" collapsed="false">
      <c r="A1470" s="1" t="n">
        <v>41678</v>
      </c>
      <c r="B1470" s="0" t="n">
        <v>12370925</v>
      </c>
      <c r="C1470" s="0" t="n">
        <f aca="false">B1470-B1469</f>
        <v>4375</v>
      </c>
    </row>
    <row r="1471" customFormat="false" ht="13.5" hidden="false" customHeight="false" outlineLevel="0" collapsed="false">
      <c r="A1471" s="1" t="n">
        <v>41679</v>
      </c>
      <c r="B1471" s="0" t="n">
        <v>12374700</v>
      </c>
      <c r="C1471" s="0" t="n">
        <f aca="false">B1471-B1470</f>
        <v>3775</v>
      </c>
    </row>
    <row r="1472" customFormat="false" ht="13.5" hidden="false" customHeight="false" outlineLevel="0" collapsed="false">
      <c r="A1472" s="1" t="n">
        <v>41680</v>
      </c>
      <c r="B1472" s="0" t="n">
        <v>12378525</v>
      </c>
      <c r="C1472" s="0" t="n">
        <f aca="false">B1472-B1471</f>
        <v>3825</v>
      </c>
    </row>
    <row r="1473" customFormat="false" ht="13.5" hidden="false" customHeight="false" outlineLevel="0" collapsed="false">
      <c r="A1473" s="1" t="n">
        <v>41681</v>
      </c>
      <c r="B1473" s="0" t="n">
        <v>12382700</v>
      </c>
      <c r="C1473" s="0" t="n">
        <f aca="false">B1473-B1472</f>
        <v>4175</v>
      </c>
    </row>
    <row r="1474" customFormat="false" ht="13.5" hidden="false" customHeight="false" outlineLevel="0" collapsed="false">
      <c r="A1474" s="1" t="n">
        <v>41682</v>
      </c>
      <c r="B1474" s="0" t="n">
        <v>12386875</v>
      </c>
      <c r="C1474" s="0" t="n">
        <f aca="false">B1474-B1473</f>
        <v>4175</v>
      </c>
    </row>
    <row r="1475" customFormat="false" ht="13.5" hidden="false" customHeight="false" outlineLevel="0" collapsed="false">
      <c r="A1475" s="1" t="n">
        <v>41683</v>
      </c>
      <c r="B1475" s="0" t="n">
        <v>12391375</v>
      </c>
      <c r="C1475" s="0" t="n">
        <f aca="false">B1475-B1474</f>
        <v>4500</v>
      </c>
    </row>
    <row r="1476" customFormat="false" ht="13.5" hidden="false" customHeight="false" outlineLevel="0" collapsed="false">
      <c r="A1476" s="1" t="n">
        <v>41684</v>
      </c>
      <c r="B1476" s="0" t="n">
        <v>12396150</v>
      </c>
      <c r="C1476" s="0" t="n">
        <f aca="false">B1476-B1475</f>
        <v>4775</v>
      </c>
    </row>
    <row r="1477" customFormat="false" ht="13.5" hidden="false" customHeight="false" outlineLevel="0" collapsed="false">
      <c r="A1477" s="1" t="n">
        <v>41685</v>
      </c>
      <c r="B1477" s="0" t="n">
        <v>12400650</v>
      </c>
      <c r="C1477" s="0" t="n">
        <f aca="false">B1477-B1476</f>
        <v>4500</v>
      </c>
    </row>
    <row r="1478" customFormat="false" ht="13.5" hidden="false" customHeight="false" outlineLevel="0" collapsed="false">
      <c r="A1478" s="1" t="n">
        <v>41686</v>
      </c>
      <c r="B1478" s="0" t="n">
        <v>12405475</v>
      </c>
      <c r="C1478" s="0" t="n">
        <f aca="false">B1478-B1477</f>
        <v>4825</v>
      </c>
    </row>
    <row r="1479" customFormat="false" ht="13.5" hidden="false" customHeight="false" outlineLevel="0" collapsed="false">
      <c r="A1479" s="1" t="n">
        <v>41687</v>
      </c>
      <c r="B1479" s="0" t="n">
        <v>12409625</v>
      </c>
      <c r="C1479" s="0" t="n">
        <f aca="false">B1479-B1478</f>
        <v>4150</v>
      </c>
    </row>
    <row r="1480" customFormat="false" ht="13.5" hidden="false" customHeight="false" outlineLevel="0" collapsed="false">
      <c r="A1480" s="1" t="n">
        <v>41688</v>
      </c>
      <c r="B1480" s="0" t="n">
        <v>12413800</v>
      </c>
      <c r="C1480" s="0" t="n">
        <f aca="false">B1480-B1479</f>
        <v>4175</v>
      </c>
    </row>
    <row r="1481" customFormat="false" ht="13.5" hidden="false" customHeight="false" outlineLevel="0" collapsed="false">
      <c r="A1481" s="1" t="n">
        <v>41689</v>
      </c>
      <c r="B1481" s="0" t="n">
        <v>12418575</v>
      </c>
      <c r="C1481" s="0" t="n">
        <f aca="false">B1481-B1480</f>
        <v>4775</v>
      </c>
    </row>
    <row r="1482" customFormat="false" ht="13.5" hidden="false" customHeight="false" outlineLevel="0" collapsed="false">
      <c r="A1482" s="1" t="n">
        <v>41690</v>
      </c>
      <c r="B1482" s="0" t="n">
        <v>12422850</v>
      </c>
      <c r="C1482" s="0" t="n">
        <f aca="false">B1482-B1481</f>
        <v>4275</v>
      </c>
    </row>
    <row r="1483" customFormat="false" ht="13.5" hidden="false" customHeight="false" outlineLevel="0" collapsed="false">
      <c r="A1483" s="1" t="n">
        <v>41691</v>
      </c>
      <c r="B1483" s="0" t="n">
        <v>12427050</v>
      </c>
      <c r="C1483" s="0" t="n">
        <f aca="false">B1483-B1482</f>
        <v>4200</v>
      </c>
    </row>
    <row r="1484" customFormat="false" ht="13.5" hidden="false" customHeight="false" outlineLevel="0" collapsed="false">
      <c r="A1484" s="1" t="n">
        <v>41692</v>
      </c>
      <c r="B1484" s="0" t="n">
        <v>12431150</v>
      </c>
      <c r="C1484" s="0" t="n">
        <f aca="false">B1484-B1483</f>
        <v>4100</v>
      </c>
    </row>
    <row r="1485" customFormat="false" ht="13.5" hidden="false" customHeight="false" outlineLevel="0" collapsed="false">
      <c r="A1485" s="1" t="n">
        <v>41693</v>
      </c>
      <c r="B1485" s="0" t="n">
        <v>12435700</v>
      </c>
      <c r="C1485" s="0" t="n">
        <f aca="false">B1485-B1484</f>
        <v>4550</v>
      </c>
    </row>
    <row r="1486" customFormat="false" ht="13.5" hidden="false" customHeight="false" outlineLevel="0" collapsed="false">
      <c r="A1486" s="1" t="n">
        <v>41694</v>
      </c>
      <c r="B1486" s="0" t="n">
        <v>12440250</v>
      </c>
      <c r="C1486" s="0" t="n">
        <f aca="false">B1486-B1485</f>
        <v>4550</v>
      </c>
    </row>
    <row r="1487" customFormat="false" ht="13.5" hidden="false" customHeight="false" outlineLevel="0" collapsed="false">
      <c r="A1487" s="1" t="n">
        <v>41695</v>
      </c>
      <c r="B1487" s="0" t="n">
        <v>12444500</v>
      </c>
      <c r="C1487" s="0" t="n">
        <f aca="false">B1487-B1486</f>
        <v>4250</v>
      </c>
    </row>
    <row r="1488" customFormat="false" ht="13.5" hidden="false" customHeight="false" outlineLevel="0" collapsed="false">
      <c r="A1488" s="1" t="n">
        <v>41696</v>
      </c>
      <c r="B1488" s="0" t="n">
        <v>12449025</v>
      </c>
      <c r="C1488" s="0" t="n">
        <f aca="false">B1488-B1487</f>
        <v>4525</v>
      </c>
    </row>
    <row r="1489" customFormat="false" ht="13.5" hidden="false" customHeight="false" outlineLevel="0" collapsed="false">
      <c r="A1489" s="1" t="n">
        <v>41697</v>
      </c>
      <c r="B1489" s="0" t="n">
        <v>12453575</v>
      </c>
      <c r="C1489" s="0" t="n">
        <f aca="false">B1489-B1488</f>
        <v>4550</v>
      </c>
    </row>
    <row r="1490" customFormat="false" ht="13.5" hidden="false" customHeight="false" outlineLevel="0" collapsed="false">
      <c r="A1490" s="1" t="n">
        <v>41698</v>
      </c>
      <c r="B1490" s="0" t="n">
        <v>12458275</v>
      </c>
      <c r="C1490" s="0" t="n">
        <f aca="false">B1490-B1489</f>
        <v>4700</v>
      </c>
    </row>
    <row r="1491" customFormat="false" ht="13.5" hidden="false" customHeight="false" outlineLevel="0" collapsed="false">
      <c r="A1491" s="1" t="n">
        <v>41699</v>
      </c>
      <c r="B1491" s="0" t="n">
        <v>12461975</v>
      </c>
      <c r="C1491" s="0" t="n">
        <f aca="false">B1491-B1490</f>
        <v>3700</v>
      </c>
    </row>
    <row r="1492" customFormat="false" ht="13.5" hidden="false" customHeight="false" outlineLevel="0" collapsed="false">
      <c r="A1492" s="1" t="n">
        <v>41700</v>
      </c>
      <c r="B1492" s="0" t="n">
        <v>12465700</v>
      </c>
      <c r="C1492" s="0" t="n">
        <f aca="false">B1492-B1491</f>
        <v>3725</v>
      </c>
    </row>
    <row r="1493" customFormat="false" ht="13.5" hidden="false" customHeight="false" outlineLevel="0" collapsed="false">
      <c r="A1493" s="1" t="n">
        <v>41701</v>
      </c>
      <c r="B1493" s="0" t="n">
        <v>12469250</v>
      </c>
      <c r="C1493" s="0" t="n">
        <f aca="false">B1493-B1492</f>
        <v>3550</v>
      </c>
    </row>
    <row r="1494" customFormat="false" ht="13.5" hidden="false" customHeight="false" outlineLevel="0" collapsed="false">
      <c r="A1494" s="1" t="n">
        <v>41702</v>
      </c>
      <c r="B1494" s="0" t="n">
        <v>12472725</v>
      </c>
      <c r="C1494" s="0" t="n">
        <f aca="false">B1494-B1493</f>
        <v>3475</v>
      </c>
    </row>
    <row r="1495" customFormat="false" ht="13.5" hidden="false" customHeight="false" outlineLevel="0" collapsed="false">
      <c r="A1495" s="1" t="n">
        <v>41703</v>
      </c>
      <c r="B1495" s="0" t="n">
        <v>12476750</v>
      </c>
      <c r="C1495" s="0" t="n">
        <f aca="false">B1495-B1494</f>
        <v>4025</v>
      </c>
    </row>
    <row r="1496" customFormat="false" ht="13.5" hidden="false" customHeight="false" outlineLevel="0" collapsed="false">
      <c r="A1496" s="1" t="n">
        <v>41704</v>
      </c>
      <c r="B1496" s="0" t="n">
        <v>12480800</v>
      </c>
      <c r="C1496" s="0" t="n">
        <f aca="false">B1496-B1495</f>
        <v>4050</v>
      </c>
    </row>
    <row r="1497" customFormat="false" ht="13.5" hidden="false" customHeight="false" outlineLevel="0" collapsed="false">
      <c r="A1497" s="1" t="n">
        <v>41705</v>
      </c>
      <c r="B1497" s="0" t="n">
        <v>12484975</v>
      </c>
      <c r="C1497" s="0" t="n">
        <f aca="false">B1497-B1496</f>
        <v>4175</v>
      </c>
    </row>
    <row r="1498" customFormat="false" ht="13.5" hidden="false" customHeight="false" outlineLevel="0" collapsed="false">
      <c r="A1498" s="1" t="n">
        <v>41706</v>
      </c>
      <c r="B1498" s="0" t="n">
        <v>12489350</v>
      </c>
      <c r="C1498" s="0" t="n">
        <f aca="false">B1498-B1497</f>
        <v>4375</v>
      </c>
    </row>
    <row r="1499" customFormat="false" ht="13.5" hidden="false" customHeight="false" outlineLevel="0" collapsed="false">
      <c r="A1499" s="1" t="n">
        <v>41707</v>
      </c>
      <c r="B1499" s="0" t="n">
        <v>12493450</v>
      </c>
      <c r="C1499" s="0" t="n">
        <f aca="false">B1499-B1498</f>
        <v>4100</v>
      </c>
    </row>
    <row r="1500" customFormat="false" ht="13.5" hidden="false" customHeight="false" outlineLevel="0" collapsed="false">
      <c r="A1500" s="1" t="n">
        <v>41708</v>
      </c>
      <c r="B1500" s="0" t="n">
        <v>12497575</v>
      </c>
      <c r="C1500" s="0" t="n">
        <f aca="false">B1500-B1499</f>
        <v>4125</v>
      </c>
    </row>
    <row r="1501" customFormat="false" ht="13.5" hidden="false" customHeight="false" outlineLevel="0" collapsed="false">
      <c r="A1501" s="1" t="n">
        <v>41709</v>
      </c>
      <c r="B1501" s="0" t="n">
        <v>12501775</v>
      </c>
      <c r="C1501" s="0" t="n">
        <f aca="false">B1501-B1500</f>
        <v>4200</v>
      </c>
    </row>
    <row r="1502" customFormat="false" ht="13.5" hidden="false" customHeight="false" outlineLevel="0" collapsed="false">
      <c r="A1502" s="1" t="n">
        <v>41710</v>
      </c>
      <c r="B1502" s="0" t="n">
        <v>12505975</v>
      </c>
      <c r="C1502" s="0" t="n">
        <f aca="false">B1502-B1501</f>
        <v>4200</v>
      </c>
    </row>
    <row r="1503" customFormat="false" ht="13.5" hidden="false" customHeight="false" outlineLevel="0" collapsed="false">
      <c r="A1503" s="1" t="n">
        <v>41711</v>
      </c>
      <c r="B1503" s="0" t="n">
        <v>12510200</v>
      </c>
      <c r="C1503" s="0" t="n">
        <f aca="false">B1503-B1502</f>
        <v>4225</v>
      </c>
    </row>
    <row r="1504" customFormat="false" ht="13.5" hidden="false" customHeight="false" outlineLevel="0" collapsed="false">
      <c r="A1504" s="1" t="n">
        <v>41712</v>
      </c>
      <c r="B1504" s="0" t="n">
        <v>12513675</v>
      </c>
      <c r="C1504" s="0" t="n">
        <f aca="false">B1504-B1503</f>
        <v>3475</v>
      </c>
    </row>
    <row r="1505" customFormat="false" ht="13.5" hidden="false" customHeight="false" outlineLevel="0" collapsed="false">
      <c r="A1505" s="1" t="n">
        <v>41713</v>
      </c>
      <c r="B1505" s="0" t="n">
        <v>12518050</v>
      </c>
      <c r="C1505" s="0" t="n">
        <f aca="false">B1505-B1504</f>
        <v>4375</v>
      </c>
    </row>
    <row r="1506" customFormat="false" ht="13.5" hidden="false" customHeight="false" outlineLevel="0" collapsed="false">
      <c r="A1506" s="1" t="n">
        <v>41714</v>
      </c>
      <c r="B1506" s="0" t="n">
        <v>12522000</v>
      </c>
      <c r="C1506" s="0" t="n">
        <f aca="false">B1506-B1505</f>
        <v>3950</v>
      </c>
    </row>
    <row r="1507" customFormat="false" ht="13.5" hidden="false" customHeight="false" outlineLevel="0" collapsed="false">
      <c r="A1507" s="1" t="n">
        <v>41715</v>
      </c>
      <c r="B1507" s="0" t="n">
        <v>12526450</v>
      </c>
      <c r="C1507" s="0" t="n">
        <f aca="false">B1507-B1506</f>
        <v>4450</v>
      </c>
    </row>
    <row r="1508" customFormat="false" ht="13.5" hidden="false" customHeight="false" outlineLevel="0" collapsed="false">
      <c r="A1508" s="1" t="n">
        <v>41716</v>
      </c>
      <c r="B1508" s="0" t="n">
        <v>12530075</v>
      </c>
      <c r="C1508" s="0" t="n">
        <f aca="false">B1508-B1507</f>
        <v>3625</v>
      </c>
    </row>
    <row r="1509" customFormat="false" ht="13.5" hidden="false" customHeight="false" outlineLevel="0" collapsed="false">
      <c r="A1509" s="1" t="n">
        <v>41717</v>
      </c>
      <c r="B1509" s="0" t="n">
        <v>12533950</v>
      </c>
      <c r="C1509" s="0" t="n">
        <f aca="false">B1509-B1508</f>
        <v>3875</v>
      </c>
    </row>
    <row r="1510" customFormat="false" ht="13.5" hidden="false" customHeight="false" outlineLevel="0" collapsed="false">
      <c r="A1510" s="1" t="n">
        <v>41718</v>
      </c>
      <c r="B1510" s="0" t="n">
        <v>12538125</v>
      </c>
      <c r="C1510" s="0" t="n">
        <f aca="false">B1510-B1509</f>
        <v>4175</v>
      </c>
    </row>
    <row r="1511" customFormat="false" ht="13.5" hidden="false" customHeight="false" outlineLevel="0" collapsed="false">
      <c r="A1511" s="1" t="n">
        <v>41719</v>
      </c>
      <c r="B1511" s="0" t="n">
        <v>12542650</v>
      </c>
      <c r="C1511" s="0" t="n">
        <f aca="false">B1511-B1510</f>
        <v>4525</v>
      </c>
    </row>
    <row r="1512" customFormat="false" ht="13.5" hidden="false" customHeight="false" outlineLevel="0" collapsed="false">
      <c r="A1512" s="1" t="n">
        <v>41720</v>
      </c>
      <c r="B1512" s="0" t="n">
        <v>12547050</v>
      </c>
      <c r="C1512" s="0" t="n">
        <f aca="false">B1512-B1511</f>
        <v>4400</v>
      </c>
    </row>
    <row r="1513" customFormat="false" ht="13.5" hidden="false" customHeight="false" outlineLevel="0" collapsed="false">
      <c r="A1513" s="1" t="n">
        <v>41721</v>
      </c>
      <c r="B1513" s="0" t="n">
        <v>12552175</v>
      </c>
      <c r="C1513" s="0" t="n">
        <f aca="false">B1513-B1512</f>
        <v>5125</v>
      </c>
    </row>
    <row r="1514" customFormat="false" ht="13.5" hidden="false" customHeight="false" outlineLevel="0" collapsed="false">
      <c r="A1514" s="1" t="n">
        <v>41722</v>
      </c>
      <c r="B1514" s="0" t="n">
        <v>12557150</v>
      </c>
      <c r="C1514" s="0" t="n">
        <f aca="false">B1514-B1513</f>
        <v>4975</v>
      </c>
    </row>
    <row r="1515" customFormat="false" ht="13.5" hidden="false" customHeight="false" outlineLevel="0" collapsed="false">
      <c r="A1515" s="1" t="n">
        <v>41723</v>
      </c>
      <c r="B1515" s="0" t="n">
        <v>12560925</v>
      </c>
      <c r="C1515" s="0" t="n">
        <f aca="false">B1515-B1514</f>
        <v>3775</v>
      </c>
    </row>
    <row r="1516" customFormat="false" ht="13.5" hidden="false" customHeight="false" outlineLevel="0" collapsed="false">
      <c r="A1516" s="1" t="n">
        <v>41724</v>
      </c>
      <c r="B1516" s="0" t="n">
        <v>12564875</v>
      </c>
      <c r="C1516" s="0" t="n">
        <f aca="false">B1516-B1515</f>
        <v>3950</v>
      </c>
    </row>
    <row r="1517" customFormat="false" ht="13.5" hidden="false" customHeight="false" outlineLevel="0" collapsed="false">
      <c r="A1517" s="1" t="n">
        <v>41725</v>
      </c>
      <c r="B1517" s="0" t="n">
        <v>12569050</v>
      </c>
      <c r="C1517" s="0" t="n">
        <f aca="false">B1517-B1516</f>
        <v>4175</v>
      </c>
    </row>
    <row r="1518" customFormat="false" ht="13.5" hidden="false" customHeight="false" outlineLevel="0" collapsed="false">
      <c r="A1518" s="1" t="n">
        <v>41726</v>
      </c>
      <c r="B1518" s="0" t="n">
        <v>12573625</v>
      </c>
      <c r="C1518" s="0" t="n">
        <f aca="false">B1518-B1517</f>
        <v>4575</v>
      </c>
    </row>
    <row r="1519" customFormat="false" ht="13.5" hidden="false" customHeight="false" outlineLevel="0" collapsed="false">
      <c r="A1519" s="1" t="n">
        <v>41727</v>
      </c>
      <c r="B1519" s="0" t="n">
        <v>12577900</v>
      </c>
      <c r="C1519" s="0" t="n">
        <f aca="false">B1519-B1518</f>
        <v>4275</v>
      </c>
    </row>
    <row r="1520" customFormat="false" ht="13.5" hidden="false" customHeight="false" outlineLevel="0" collapsed="false">
      <c r="A1520" s="1" t="n">
        <v>41728</v>
      </c>
      <c r="B1520" s="0" t="n">
        <v>12581625</v>
      </c>
      <c r="C1520" s="0" t="n">
        <f aca="false">B1520-B1519</f>
        <v>3725</v>
      </c>
    </row>
    <row r="1521" customFormat="false" ht="13.5" hidden="false" customHeight="false" outlineLevel="0" collapsed="false">
      <c r="A1521" s="1" t="n">
        <v>41729</v>
      </c>
      <c r="B1521" s="0" t="n">
        <v>12585825</v>
      </c>
      <c r="C1521" s="0" t="n">
        <f aca="false">B1521-B1520</f>
        <v>4200</v>
      </c>
    </row>
    <row r="1522" customFormat="false" ht="13.5" hidden="false" customHeight="false" outlineLevel="0" collapsed="false">
      <c r="A1522" s="1" t="n">
        <v>41730</v>
      </c>
      <c r="B1522" s="0" t="n">
        <v>12590300</v>
      </c>
      <c r="C1522" s="0" t="n">
        <f aca="false">B1522-B1521</f>
        <v>4475</v>
      </c>
    </row>
    <row r="1523" customFormat="false" ht="13.5" hidden="false" customHeight="false" outlineLevel="0" collapsed="false">
      <c r="A1523" s="1" t="n">
        <v>41731</v>
      </c>
      <c r="B1523" s="0" t="n">
        <v>12594925</v>
      </c>
      <c r="C1523" s="0" t="n">
        <f aca="false">B1523-B1522</f>
        <v>4625</v>
      </c>
    </row>
    <row r="1524" customFormat="false" ht="13.5" hidden="false" customHeight="false" outlineLevel="0" collapsed="false">
      <c r="A1524" s="1" t="n">
        <v>41732</v>
      </c>
      <c r="B1524" s="0" t="n">
        <v>12600125</v>
      </c>
      <c r="C1524" s="0" t="n">
        <f aca="false">B1524-B1523</f>
        <v>5200</v>
      </c>
    </row>
    <row r="1525" customFormat="false" ht="13.5" hidden="false" customHeight="false" outlineLevel="0" collapsed="false">
      <c r="A1525" s="1" t="n">
        <v>41733</v>
      </c>
      <c r="B1525" s="0" t="n">
        <v>12605150</v>
      </c>
      <c r="C1525" s="0" t="n">
        <f aca="false">B1525-B1524</f>
        <v>5025</v>
      </c>
    </row>
    <row r="1526" customFormat="false" ht="13.5" hidden="false" customHeight="false" outlineLevel="0" collapsed="false">
      <c r="A1526" s="1" t="n">
        <v>41734</v>
      </c>
      <c r="B1526" s="0" t="n">
        <v>12609625</v>
      </c>
      <c r="C1526" s="0" t="n">
        <f aca="false">B1526-B1525</f>
        <v>4475</v>
      </c>
    </row>
    <row r="1527" customFormat="false" ht="13.5" hidden="false" customHeight="false" outlineLevel="0" collapsed="false">
      <c r="A1527" s="1" t="n">
        <v>41735</v>
      </c>
      <c r="B1527" s="0" t="n">
        <v>12613175</v>
      </c>
      <c r="C1527" s="0" t="n">
        <f aca="false">B1527-B1526</f>
        <v>3550</v>
      </c>
    </row>
    <row r="1528" customFormat="false" ht="13.5" hidden="false" customHeight="false" outlineLevel="0" collapsed="false">
      <c r="A1528" s="1" t="n">
        <v>41736</v>
      </c>
      <c r="B1528" s="0" t="n">
        <v>12616825</v>
      </c>
      <c r="C1528" s="0" t="n">
        <f aca="false">B1528-B1527</f>
        <v>3650</v>
      </c>
    </row>
    <row r="1529" customFormat="false" ht="13.5" hidden="false" customHeight="false" outlineLevel="0" collapsed="false">
      <c r="A1529" s="1" t="n">
        <v>41737</v>
      </c>
      <c r="B1529" s="0" t="n">
        <v>12620725</v>
      </c>
      <c r="C1529" s="0" t="n">
        <f aca="false">B1529-B1528</f>
        <v>3900</v>
      </c>
    </row>
    <row r="1530" customFormat="false" ht="13.5" hidden="false" customHeight="false" outlineLevel="0" collapsed="false">
      <c r="A1530" s="1" t="n">
        <v>41738</v>
      </c>
      <c r="B1530" s="0" t="n">
        <v>12624350</v>
      </c>
      <c r="C1530" s="0" t="n">
        <f aca="false">B1530-B1529</f>
        <v>3625</v>
      </c>
    </row>
    <row r="1531" customFormat="false" ht="13.5" hidden="false" customHeight="false" outlineLevel="0" collapsed="false">
      <c r="A1531" s="1" t="n">
        <v>41739</v>
      </c>
      <c r="B1531" s="0" t="n">
        <v>12628725</v>
      </c>
      <c r="C1531" s="0" t="n">
        <f aca="false">B1531-B1530</f>
        <v>4375</v>
      </c>
    </row>
    <row r="1532" customFormat="false" ht="13.5" hidden="false" customHeight="false" outlineLevel="0" collapsed="false">
      <c r="A1532" s="1" t="n">
        <v>41740</v>
      </c>
      <c r="B1532" s="0" t="n">
        <v>12632450</v>
      </c>
      <c r="C1532" s="0" t="n">
        <f aca="false">B1532-B1531</f>
        <v>3725</v>
      </c>
    </row>
    <row r="1533" customFormat="false" ht="13.5" hidden="false" customHeight="false" outlineLevel="0" collapsed="false">
      <c r="A1533" s="1" t="n">
        <v>41741</v>
      </c>
      <c r="B1533" s="0" t="n">
        <v>12636450</v>
      </c>
      <c r="C1533" s="0" t="n">
        <f aca="false">B1533-B1532</f>
        <v>4000</v>
      </c>
    </row>
    <row r="1534" customFormat="false" ht="13.5" hidden="false" customHeight="false" outlineLevel="0" collapsed="false">
      <c r="A1534" s="1" t="n">
        <v>41742</v>
      </c>
      <c r="B1534" s="0" t="n">
        <v>12641425</v>
      </c>
      <c r="C1534" s="0" t="n">
        <f aca="false">B1534-B1533</f>
        <v>4975</v>
      </c>
    </row>
    <row r="1535" customFormat="false" ht="13.5" hidden="false" customHeight="false" outlineLevel="0" collapsed="false">
      <c r="A1535" s="1" t="n">
        <v>41743</v>
      </c>
      <c r="B1535" s="0" t="n">
        <v>12645975</v>
      </c>
      <c r="C1535" s="0" t="n">
        <f aca="false">B1535-B1534</f>
        <v>4550</v>
      </c>
    </row>
    <row r="1536" customFormat="false" ht="13.5" hidden="false" customHeight="false" outlineLevel="0" collapsed="false">
      <c r="A1536" s="1" t="n">
        <v>41744</v>
      </c>
      <c r="B1536" s="0" t="n">
        <v>12650850</v>
      </c>
      <c r="C1536" s="0" t="n">
        <f aca="false">B1536-B1535</f>
        <v>4875</v>
      </c>
    </row>
    <row r="1537" customFormat="false" ht="13.5" hidden="false" customHeight="false" outlineLevel="0" collapsed="false">
      <c r="A1537" s="1" t="n">
        <v>41745</v>
      </c>
      <c r="B1537" s="0" t="n">
        <v>12654575</v>
      </c>
      <c r="C1537" s="0" t="n">
        <f aca="false">B1537-B1536</f>
        <v>3725</v>
      </c>
    </row>
    <row r="1538" customFormat="false" ht="13.5" hidden="false" customHeight="false" outlineLevel="0" collapsed="false">
      <c r="A1538" s="1" t="n">
        <v>41746</v>
      </c>
      <c r="B1538" s="0" t="n">
        <v>12658925</v>
      </c>
      <c r="C1538" s="0" t="n">
        <f aca="false">B1538-B1537</f>
        <v>4350</v>
      </c>
    </row>
    <row r="1539" customFormat="false" ht="13.5" hidden="false" customHeight="false" outlineLevel="0" collapsed="false">
      <c r="A1539" s="1" t="n">
        <v>41747</v>
      </c>
      <c r="B1539" s="0" t="n">
        <v>12662825</v>
      </c>
      <c r="C1539" s="0" t="n">
        <f aca="false">B1539-B1538</f>
        <v>3900</v>
      </c>
    </row>
    <row r="1540" customFormat="false" ht="13.5" hidden="false" customHeight="false" outlineLevel="0" collapsed="false">
      <c r="A1540" s="1" t="n">
        <v>41748</v>
      </c>
      <c r="B1540" s="0" t="n">
        <v>12666900</v>
      </c>
      <c r="C1540" s="0" t="n">
        <f aca="false">B1540-B1539</f>
        <v>4075</v>
      </c>
    </row>
    <row r="1541" customFormat="false" ht="13.5" hidden="false" customHeight="false" outlineLevel="0" collapsed="false">
      <c r="A1541" s="1" t="n">
        <v>41749</v>
      </c>
      <c r="B1541" s="0" t="n">
        <v>12671150</v>
      </c>
      <c r="C1541" s="0" t="n">
        <f aca="false">B1541-B1540</f>
        <v>4250</v>
      </c>
    </row>
    <row r="1542" customFormat="false" ht="13.5" hidden="false" customHeight="false" outlineLevel="0" collapsed="false">
      <c r="A1542" s="1" t="n">
        <v>41750</v>
      </c>
      <c r="B1542" s="0" t="n">
        <v>12675575</v>
      </c>
      <c r="C1542" s="0" t="n">
        <f aca="false">B1542-B1541</f>
        <v>4425</v>
      </c>
    </row>
    <row r="1543" customFormat="false" ht="13.5" hidden="false" customHeight="false" outlineLevel="0" collapsed="false">
      <c r="A1543" s="1" t="n">
        <v>41751</v>
      </c>
      <c r="B1543" s="0" t="n">
        <v>12679425</v>
      </c>
      <c r="C1543" s="0" t="n">
        <f aca="false">B1543-B1542</f>
        <v>3850</v>
      </c>
    </row>
    <row r="1544" customFormat="false" ht="13.5" hidden="false" customHeight="false" outlineLevel="0" collapsed="false">
      <c r="A1544" s="1" t="n">
        <v>41752</v>
      </c>
      <c r="B1544" s="0" t="n">
        <v>12683800</v>
      </c>
      <c r="C1544" s="0" t="n">
        <f aca="false">B1544-B1543</f>
        <v>4375</v>
      </c>
    </row>
    <row r="1545" customFormat="false" ht="13.5" hidden="false" customHeight="false" outlineLevel="0" collapsed="false">
      <c r="A1545" s="1" t="n">
        <v>41753</v>
      </c>
      <c r="B1545" s="0" t="n">
        <v>12687475</v>
      </c>
      <c r="C1545" s="0" t="n">
        <f aca="false">B1545-B1544</f>
        <v>3675</v>
      </c>
    </row>
    <row r="1546" customFormat="false" ht="13.5" hidden="false" customHeight="false" outlineLevel="0" collapsed="false">
      <c r="A1546" s="1" t="n">
        <v>41754</v>
      </c>
      <c r="B1546" s="0" t="n">
        <v>12691575</v>
      </c>
      <c r="C1546" s="0" t="n">
        <f aca="false">B1546-B1545</f>
        <v>4100</v>
      </c>
    </row>
    <row r="1547" customFormat="false" ht="13.5" hidden="false" customHeight="false" outlineLevel="0" collapsed="false">
      <c r="A1547" s="1" t="n">
        <v>41755</v>
      </c>
      <c r="B1547" s="0" t="n">
        <v>12696025</v>
      </c>
      <c r="C1547" s="0" t="n">
        <f aca="false">B1547-B1546</f>
        <v>4450</v>
      </c>
    </row>
    <row r="1548" customFormat="false" ht="13.5" hidden="false" customHeight="false" outlineLevel="0" collapsed="false">
      <c r="A1548" s="1" t="n">
        <v>41756</v>
      </c>
      <c r="B1548" s="0" t="n">
        <v>12700200</v>
      </c>
      <c r="C1548" s="0" t="n">
        <f aca="false">B1548-B1547</f>
        <v>4175</v>
      </c>
    </row>
    <row r="1549" customFormat="false" ht="13.5" hidden="false" customHeight="false" outlineLevel="0" collapsed="false">
      <c r="A1549" s="1" t="n">
        <v>41757</v>
      </c>
      <c r="B1549" s="0" t="n">
        <v>12704350</v>
      </c>
      <c r="C1549" s="0" t="n">
        <f aca="false">B1549-B1548</f>
        <v>4150</v>
      </c>
    </row>
    <row r="1550" customFormat="false" ht="13.5" hidden="false" customHeight="false" outlineLevel="0" collapsed="false">
      <c r="A1550" s="1" t="n">
        <v>41758</v>
      </c>
      <c r="B1550" s="0" t="n">
        <v>12708300</v>
      </c>
      <c r="C1550" s="0" t="n">
        <f aca="false">B1550-B1549</f>
        <v>3950</v>
      </c>
    </row>
    <row r="1551" customFormat="false" ht="13.5" hidden="false" customHeight="false" outlineLevel="0" collapsed="false">
      <c r="A1551" s="1" t="n">
        <v>41759</v>
      </c>
      <c r="B1551" s="0" t="n">
        <v>12711950</v>
      </c>
      <c r="C1551" s="0" t="n">
        <f aca="false">B1551-B1550</f>
        <v>3650</v>
      </c>
    </row>
    <row r="1552" customFormat="false" ht="13.5" hidden="false" customHeight="false" outlineLevel="0" collapsed="false">
      <c r="A1552" s="1" t="n">
        <v>41760</v>
      </c>
      <c r="B1552" s="0" t="n">
        <v>12716150</v>
      </c>
      <c r="C1552" s="0" t="n">
        <f aca="false">B1552-B1551</f>
        <v>4200</v>
      </c>
    </row>
    <row r="1553" customFormat="false" ht="13.5" hidden="false" customHeight="false" outlineLevel="0" collapsed="false">
      <c r="A1553" s="1" t="n">
        <v>41761</v>
      </c>
      <c r="B1553" s="0" t="n">
        <v>12720400</v>
      </c>
      <c r="C1553" s="0" t="n">
        <f aca="false">B1553-B1552</f>
        <v>4250</v>
      </c>
    </row>
    <row r="1554" customFormat="false" ht="13.5" hidden="false" customHeight="false" outlineLevel="0" collapsed="false">
      <c r="A1554" s="1" t="n">
        <v>41762</v>
      </c>
      <c r="B1554" s="0" t="n">
        <v>12724000</v>
      </c>
      <c r="C1554" s="0" t="n">
        <f aca="false">B1554-B1553</f>
        <v>3600</v>
      </c>
    </row>
    <row r="1555" customFormat="false" ht="13.5" hidden="false" customHeight="false" outlineLevel="0" collapsed="false">
      <c r="A1555" s="1" t="n">
        <v>41763</v>
      </c>
      <c r="B1555" s="0" t="n">
        <v>12727800</v>
      </c>
      <c r="C1555" s="0" t="n">
        <f aca="false">B1555-B1554</f>
        <v>3800</v>
      </c>
    </row>
    <row r="1556" customFormat="false" ht="13.5" hidden="false" customHeight="false" outlineLevel="0" collapsed="false">
      <c r="A1556" s="1" t="n">
        <v>41764</v>
      </c>
      <c r="B1556" s="0" t="n">
        <v>12730925</v>
      </c>
      <c r="C1556" s="0" t="n">
        <f aca="false">B1556-B1555</f>
        <v>3125</v>
      </c>
    </row>
    <row r="1557" customFormat="false" ht="13.5" hidden="false" customHeight="false" outlineLevel="0" collapsed="false">
      <c r="A1557" s="1" t="n">
        <v>41765</v>
      </c>
      <c r="B1557" s="0" t="n">
        <v>12735575</v>
      </c>
      <c r="C1557" s="0" t="n">
        <f aca="false">B1557-B1556</f>
        <v>4650</v>
      </c>
    </row>
    <row r="1558" customFormat="false" ht="13.5" hidden="false" customHeight="false" outlineLevel="0" collapsed="false">
      <c r="A1558" s="1" t="n">
        <v>41766</v>
      </c>
      <c r="B1558" s="0" t="n">
        <v>12739650</v>
      </c>
      <c r="C1558" s="0" t="n">
        <f aca="false">B1558-B1557</f>
        <v>4075</v>
      </c>
    </row>
    <row r="1559" customFormat="false" ht="13.5" hidden="false" customHeight="false" outlineLevel="0" collapsed="false">
      <c r="A1559" s="1" t="n">
        <v>41767</v>
      </c>
      <c r="B1559" s="0" t="n">
        <v>12743550</v>
      </c>
      <c r="C1559" s="0" t="n">
        <f aca="false">B1559-B1558</f>
        <v>3900</v>
      </c>
    </row>
    <row r="1560" customFormat="false" ht="13.5" hidden="false" customHeight="false" outlineLevel="0" collapsed="false">
      <c r="A1560" s="1" t="n">
        <v>41768</v>
      </c>
      <c r="B1560" s="0" t="n">
        <v>12747700</v>
      </c>
      <c r="C1560" s="0" t="n">
        <f aca="false">B1560-B1559</f>
        <v>4150</v>
      </c>
    </row>
    <row r="1561" customFormat="false" ht="13.5" hidden="false" customHeight="false" outlineLevel="0" collapsed="false">
      <c r="A1561" s="1" t="n">
        <v>41769</v>
      </c>
      <c r="B1561" s="0" t="n">
        <v>12752125</v>
      </c>
      <c r="C1561" s="0" t="n">
        <f aca="false">B1561-B1560</f>
        <v>4425</v>
      </c>
    </row>
    <row r="1562" customFormat="false" ht="13.5" hidden="false" customHeight="false" outlineLevel="0" collapsed="false">
      <c r="A1562" s="1" t="n">
        <v>41770</v>
      </c>
      <c r="B1562" s="0" t="n">
        <v>12756275</v>
      </c>
      <c r="C1562" s="0" t="n">
        <f aca="false">B1562-B1561</f>
        <v>4150</v>
      </c>
    </row>
    <row r="1563" customFormat="false" ht="13.5" hidden="false" customHeight="false" outlineLevel="0" collapsed="false">
      <c r="A1563" s="1" t="n">
        <v>41771</v>
      </c>
      <c r="B1563" s="0" t="n">
        <v>12760200</v>
      </c>
      <c r="C1563" s="0" t="n">
        <f aca="false">B1563-B1562</f>
        <v>3925</v>
      </c>
    </row>
    <row r="1564" customFormat="false" ht="13.5" hidden="false" customHeight="false" outlineLevel="0" collapsed="false">
      <c r="A1564" s="1" t="n">
        <v>41772</v>
      </c>
      <c r="B1564" s="0" t="n">
        <v>12764450</v>
      </c>
      <c r="C1564" s="0" t="n">
        <f aca="false">B1564-B1563</f>
        <v>4250</v>
      </c>
    </row>
    <row r="1565" customFormat="false" ht="13.5" hidden="false" customHeight="false" outlineLevel="0" collapsed="false">
      <c r="A1565" s="1" t="n">
        <v>41773</v>
      </c>
      <c r="B1565" s="0" t="n">
        <v>12768200</v>
      </c>
      <c r="C1565" s="0" t="n">
        <f aca="false">B1565-B1564</f>
        <v>3750</v>
      </c>
    </row>
    <row r="1566" customFormat="false" ht="13.5" hidden="false" customHeight="false" outlineLevel="0" collapsed="false">
      <c r="A1566" s="1" t="n">
        <v>41774</v>
      </c>
      <c r="B1566" s="0" t="n">
        <v>12772350</v>
      </c>
      <c r="C1566" s="0" t="n">
        <f aca="false">B1566-B1565</f>
        <v>4150</v>
      </c>
    </row>
    <row r="1567" customFormat="false" ht="13.5" hidden="false" customHeight="false" outlineLevel="0" collapsed="false">
      <c r="A1567" s="1" t="n">
        <v>41775</v>
      </c>
      <c r="B1567" s="0" t="n">
        <v>12776900</v>
      </c>
      <c r="C1567" s="0" t="n">
        <f aca="false">B1567-B1566</f>
        <v>4550</v>
      </c>
    </row>
    <row r="1568" customFormat="false" ht="13.5" hidden="false" customHeight="false" outlineLevel="0" collapsed="false">
      <c r="A1568" s="1" t="n">
        <v>41776</v>
      </c>
      <c r="B1568" s="0" t="n">
        <v>12781475</v>
      </c>
      <c r="C1568" s="0" t="n">
        <f aca="false">B1568-B1567</f>
        <v>4575</v>
      </c>
    </row>
    <row r="1569" customFormat="false" ht="13.5" hidden="false" customHeight="false" outlineLevel="0" collapsed="false">
      <c r="A1569" s="1" t="n">
        <v>41777</v>
      </c>
      <c r="B1569" s="0" t="n">
        <v>12785325</v>
      </c>
      <c r="C1569" s="0" t="n">
        <f aca="false">B1569-B1568</f>
        <v>3850</v>
      </c>
    </row>
    <row r="1570" customFormat="false" ht="13.5" hidden="false" customHeight="false" outlineLevel="0" collapsed="false">
      <c r="A1570" s="1" t="n">
        <v>41778</v>
      </c>
      <c r="B1570" s="0" t="n">
        <v>12789750</v>
      </c>
      <c r="C1570" s="0" t="n">
        <f aca="false">B1570-B1569</f>
        <v>4425</v>
      </c>
    </row>
    <row r="1571" customFormat="false" ht="13.5" hidden="false" customHeight="false" outlineLevel="0" collapsed="false">
      <c r="A1571" s="1" t="n">
        <v>41779</v>
      </c>
      <c r="B1571" s="0" t="n">
        <v>12794225</v>
      </c>
      <c r="C1571" s="0" t="n">
        <f aca="false">B1571-B1570</f>
        <v>4475</v>
      </c>
    </row>
    <row r="1572" customFormat="false" ht="13.5" hidden="false" customHeight="false" outlineLevel="0" collapsed="false">
      <c r="A1572" s="1" t="n">
        <v>41780</v>
      </c>
      <c r="B1572" s="0" t="n">
        <v>12798675</v>
      </c>
      <c r="C1572" s="0" t="n">
        <f aca="false">B1572-B1571</f>
        <v>4450</v>
      </c>
    </row>
    <row r="1573" customFormat="false" ht="13.5" hidden="false" customHeight="false" outlineLevel="0" collapsed="false">
      <c r="A1573" s="1" t="n">
        <v>41781</v>
      </c>
      <c r="B1573" s="0" t="n">
        <v>12802850</v>
      </c>
      <c r="C1573" s="0" t="n">
        <f aca="false">B1573-B1572</f>
        <v>4175</v>
      </c>
    </row>
    <row r="1574" customFormat="false" ht="13.5" hidden="false" customHeight="false" outlineLevel="0" collapsed="false">
      <c r="A1574" s="1" t="n">
        <v>41782</v>
      </c>
      <c r="B1574" s="0" t="n">
        <v>12806800</v>
      </c>
      <c r="C1574" s="0" t="n">
        <f aca="false">B1574-B1573</f>
        <v>3950</v>
      </c>
    </row>
    <row r="1575" customFormat="false" ht="13.5" hidden="false" customHeight="false" outlineLevel="0" collapsed="false">
      <c r="A1575" s="1" t="n">
        <v>41783</v>
      </c>
      <c r="B1575" s="0" t="n">
        <v>12811000</v>
      </c>
      <c r="C1575" s="0" t="n">
        <f aca="false">B1575-B1574</f>
        <v>4200</v>
      </c>
    </row>
    <row r="1576" customFormat="false" ht="13.5" hidden="false" customHeight="false" outlineLevel="0" collapsed="false">
      <c r="A1576" s="1" t="n">
        <v>41784</v>
      </c>
      <c r="B1576" s="0" t="n">
        <v>12814775</v>
      </c>
      <c r="C1576" s="0" t="n">
        <f aca="false">B1576-B1575</f>
        <v>3775</v>
      </c>
    </row>
    <row r="1577" customFormat="false" ht="13.5" hidden="false" customHeight="false" outlineLevel="0" collapsed="false">
      <c r="A1577" s="1" t="n">
        <v>41785</v>
      </c>
      <c r="B1577" s="0" t="n">
        <v>12819000</v>
      </c>
      <c r="C1577" s="0" t="n">
        <f aca="false">B1577-B1576</f>
        <v>4225</v>
      </c>
    </row>
    <row r="1578" customFormat="false" ht="13.5" hidden="false" customHeight="false" outlineLevel="0" collapsed="false">
      <c r="A1578" s="1" t="n">
        <v>41786</v>
      </c>
      <c r="B1578" s="0" t="n">
        <v>12822225</v>
      </c>
      <c r="C1578" s="0" t="n">
        <f aca="false">B1578-B1577</f>
        <v>3225</v>
      </c>
    </row>
    <row r="1579" customFormat="false" ht="13.5" hidden="false" customHeight="false" outlineLevel="0" collapsed="false">
      <c r="A1579" s="1" t="n">
        <v>41787</v>
      </c>
      <c r="B1579" s="0" t="n">
        <v>12826650</v>
      </c>
      <c r="C1579" s="0" t="n">
        <f aca="false">B1579-B1578</f>
        <v>4425</v>
      </c>
    </row>
    <row r="1580" customFormat="false" ht="13.5" hidden="false" customHeight="false" outlineLevel="0" collapsed="false">
      <c r="A1580" s="1" t="n">
        <v>41788</v>
      </c>
      <c r="B1580" s="0" t="n">
        <v>12829925</v>
      </c>
      <c r="C1580" s="0" t="n">
        <f aca="false">B1580-B1579</f>
        <v>3275</v>
      </c>
    </row>
    <row r="1581" customFormat="false" ht="13.5" hidden="false" customHeight="false" outlineLevel="0" collapsed="false">
      <c r="A1581" s="1" t="n">
        <v>41789</v>
      </c>
      <c r="B1581" s="0" t="n">
        <v>12834000</v>
      </c>
      <c r="C1581" s="0" t="n">
        <f aca="false">B1581-B1580</f>
        <v>4075</v>
      </c>
    </row>
    <row r="1582" customFormat="false" ht="13.5" hidden="false" customHeight="false" outlineLevel="0" collapsed="false">
      <c r="A1582" s="1" t="n">
        <v>41790</v>
      </c>
      <c r="B1582" s="0" t="n">
        <v>12837800</v>
      </c>
      <c r="C1582" s="0" t="n">
        <f aca="false">B1582-B1581</f>
        <v>3800</v>
      </c>
    </row>
    <row r="1583" customFormat="false" ht="13.5" hidden="false" customHeight="false" outlineLevel="0" collapsed="false">
      <c r="A1583" s="1" t="n">
        <v>41791</v>
      </c>
      <c r="B1583" s="0" t="n">
        <v>12842275</v>
      </c>
      <c r="C1583" s="0" t="n">
        <f aca="false">B1583-B1582</f>
        <v>4475</v>
      </c>
    </row>
    <row r="1584" customFormat="false" ht="13.5" hidden="false" customHeight="false" outlineLevel="0" collapsed="false">
      <c r="A1584" s="1" t="n">
        <v>41792</v>
      </c>
      <c r="B1584" s="0" t="n">
        <v>12846750</v>
      </c>
      <c r="C1584" s="0" t="n">
        <f aca="false">B1584-B1583</f>
        <v>4475</v>
      </c>
    </row>
    <row r="1585" customFormat="false" ht="13.5" hidden="false" customHeight="false" outlineLevel="0" collapsed="false">
      <c r="A1585" s="1" t="n">
        <v>41793</v>
      </c>
      <c r="B1585" s="0" t="n">
        <v>12851450</v>
      </c>
      <c r="C1585" s="0" t="n">
        <f aca="false">B1585-B1584</f>
        <v>4700</v>
      </c>
    </row>
    <row r="1586" customFormat="false" ht="13.5" hidden="false" customHeight="false" outlineLevel="0" collapsed="false">
      <c r="A1586" s="1" t="n">
        <v>41794</v>
      </c>
      <c r="B1586" s="0" t="n">
        <v>12856025</v>
      </c>
      <c r="C1586" s="0" t="n">
        <f aca="false">B1586-B1585</f>
        <v>4575</v>
      </c>
    </row>
    <row r="1587" customFormat="false" ht="13.5" hidden="false" customHeight="false" outlineLevel="0" collapsed="false">
      <c r="A1587" s="1" t="n">
        <v>41795</v>
      </c>
      <c r="B1587" s="0" t="n">
        <v>12859650</v>
      </c>
      <c r="C1587" s="0" t="n">
        <f aca="false">B1587-B1586</f>
        <v>3625</v>
      </c>
    </row>
    <row r="1588" customFormat="false" ht="13.5" hidden="false" customHeight="false" outlineLevel="0" collapsed="false">
      <c r="A1588" s="1" t="n">
        <v>41796</v>
      </c>
      <c r="B1588" s="0" t="n">
        <v>12863350</v>
      </c>
      <c r="C1588" s="0" t="n">
        <f aca="false">B1588-B1587</f>
        <v>3700</v>
      </c>
    </row>
    <row r="1589" customFormat="false" ht="13.5" hidden="false" customHeight="false" outlineLevel="0" collapsed="false">
      <c r="A1589" s="1" t="n">
        <v>41797</v>
      </c>
      <c r="B1589" s="0" t="n">
        <v>12867175</v>
      </c>
      <c r="C1589" s="0" t="n">
        <f aca="false">B1589-B1588</f>
        <v>3825</v>
      </c>
    </row>
    <row r="1590" customFormat="false" ht="13.5" hidden="false" customHeight="false" outlineLevel="0" collapsed="false">
      <c r="A1590" s="1" t="n">
        <v>41798</v>
      </c>
      <c r="B1590" s="0" t="n">
        <v>12870925</v>
      </c>
      <c r="C1590" s="0" t="n">
        <f aca="false">B1590-B1589</f>
        <v>3750</v>
      </c>
    </row>
    <row r="1591" customFormat="false" ht="13.5" hidden="false" customHeight="false" outlineLevel="0" collapsed="false">
      <c r="A1591" s="1" t="n">
        <v>41799</v>
      </c>
      <c r="B1591" s="0" t="n">
        <v>12874325</v>
      </c>
      <c r="C1591" s="0" t="n">
        <f aca="false">B1591-B1590</f>
        <v>3400</v>
      </c>
    </row>
    <row r="1592" customFormat="false" ht="13.5" hidden="false" customHeight="false" outlineLevel="0" collapsed="false">
      <c r="A1592" s="1" t="n">
        <v>41800</v>
      </c>
      <c r="B1592" s="0" t="n">
        <v>12878750</v>
      </c>
      <c r="C1592" s="0" t="n">
        <f aca="false">B1592-B1591</f>
        <v>4425</v>
      </c>
    </row>
    <row r="1593" customFormat="false" ht="13.5" hidden="false" customHeight="false" outlineLevel="0" collapsed="false">
      <c r="A1593" s="1" t="n">
        <v>41801</v>
      </c>
      <c r="B1593" s="0" t="n">
        <v>12882400</v>
      </c>
      <c r="C1593" s="0" t="n">
        <f aca="false">B1593-B1592</f>
        <v>3650</v>
      </c>
    </row>
    <row r="1594" customFormat="false" ht="13.5" hidden="false" customHeight="false" outlineLevel="0" collapsed="false">
      <c r="A1594" s="1" t="n">
        <v>41802</v>
      </c>
      <c r="B1594" s="0" t="n">
        <v>12886275</v>
      </c>
      <c r="C1594" s="0" t="n">
        <f aca="false">B1594-B1593</f>
        <v>3875</v>
      </c>
    </row>
    <row r="1595" customFormat="false" ht="13.5" hidden="false" customHeight="false" outlineLevel="0" collapsed="false">
      <c r="A1595" s="1" t="n">
        <v>41803</v>
      </c>
      <c r="B1595" s="0" t="n">
        <v>12890475</v>
      </c>
      <c r="C1595" s="0" t="n">
        <f aca="false">B1595-B1594</f>
        <v>4200</v>
      </c>
    </row>
    <row r="1596" customFormat="false" ht="13.5" hidden="false" customHeight="false" outlineLevel="0" collapsed="false">
      <c r="A1596" s="1" t="n">
        <v>41804</v>
      </c>
      <c r="B1596" s="0" t="n">
        <v>12894875</v>
      </c>
      <c r="C1596" s="0" t="n">
        <f aca="false">B1596-B1595</f>
        <v>4400</v>
      </c>
    </row>
    <row r="1597" customFormat="false" ht="13.5" hidden="false" customHeight="false" outlineLevel="0" collapsed="false">
      <c r="A1597" s="1" t="n">
        <v>41805</v>
      </c>
      <c r="B1597" s="0" t="n">
        <v>12899525</v>
      </c>
      <c r="C1597" s="0" t="n">
        <f aca="false">B1597-B1596</f>
        <v>4650</v>
      </c>
    </row>
    <row r="1598" customFormat="false" ht="13.5" hidden="false" customHeight="false" outlineLevel="0" collapsed="false">
      <c r="A1598" s="1" t="n">
        <v>41806</v>
      </c>
      <c r="B1598" s="0" t="n">
        <v>12904600</v>
      </c>
      <c r="C1598" s="0" t="n">
        <f aca="false">B1598-B1597</f>
        <v>5075</v>
      </c>
    </row>
    <row r="1599" customFormat="false" ht="13.5" hidden="false" customHeight="false" outlineLevel="0" collapsed="false">
      <c r="A1599" s="1" t="n">
        <v>41807</v>
      </c>
      <c r="B1599" s="0" t="n">
        <v>12909050</v>
      </c>
      <c r="C1599" s="0" t="n">
        <f aca="false">B1599-B1598</f>
        <v>4450</v>
      </c>
    </row>
    <row r="1600" customFormat="false" ht="13.5" hidden="false" customHeight="false" outlineLevel="0" collapsed="false">
      <c r="A1600" s="1" t="n">
        <v>41808</v>
      </c>
      <c r="B1600" s="0" t="n">
        <v>12913300</v>
      </c>
      <c r="C1600" s="0" t="n">
        <f aca="false">B1600-B1599</f>
        <v>4250</v>
      </c>
    </row>
    <row r="1601" customFormat="false" ht="13.5" hidden="false" customHeight="false" outlineLevel="0" collapsed="false">
      <c r="A1601" s="1" t="n">
        <v>41809</v>
      </c>
      <c r="B1601" s="0" t="n">
        <v>12917075</v>
      </c>
      <c r="C1601" s="0" t="n">
        <f aca="false">B1601-B1600</f>
        <v>3775</v>
      </c>
    </row>
    <row r="1602" customFormat="false" ht="13.5" hidden="false" customHeight="false" outlineLevel="0" collapsed="false">
      <c r="A1602" s="1" t="n">
        <v>41810</v>
      </c>
      <c r="B1602" s="0" t="n">
        <v>12921700</v>
      </c>
      <c r="C1602" s="0" t="n">
        <f aca="false">B1602-B1601</f>
        <v>4625</v>
      </c>
    </row>
    <row r="1603" customFormat="false" ht="13.5" hidden="false" customHeight="false" outlineLevel="0" collapsed="false">
      <c r="A1603" s="1" t="n">
        <v>41811</v>
      </c>
      <c r="B1603" s="0" t="n">
        <v>12926425</v>
      </c>
      <c r="C1603" s="0" t="n">
        <f aca="false">B1603-B1602</f>
        <v>4725</v>
      </c>
    </row>
    <row r="1604" customFormat="false" ht="13.5" hidden="false" customHeight="false" outlineLevel="0" collapsed="false">
      <c r="A1604" s="1" t="n">
        <v>41812</v>
      </c>
      <c r="B1604" s="0" t="n">
        <v>12931250</v>
      </c>
      <c r="C1604" s="0" t="n">
        <f aca="false">B1604-B1603</f>
        <v>4825</v>
      </c>
    </row>
    <row r="1605" customFormat="false" ht="13.5" hidden="false" customHeight="false" outlineLevel="0" collapsed="false">
      <c r="A1605" s="1" t="n">
        <v>41813</v>
      </c>
      <c r="B1605" s="0" t="n">
        <v>12935200</v>
      </c>
      <c r="C1605" s="0" t="n">
        <f aca="false">B1605-B1604</f>
        <v>3950</v>
      </c>
    </row>
    <row r="1606" customFormat="false" ht="13.5" hidden="false" customHeight="false" outlineLevel="0" collapsed="false">
      <c r="A1606" s="1" t="n">
        <v>41814</v>
      </c>
      <c r="B1606" s="0" t="n">
        <v>12940150</v>
      </c>
      <c r="C1606" s="0" t="n">
        <f aca="false">B1606-B1605</f>
        <v>4950</v>
      </c>
    </row>
    <row r="1607" customFormat="false" ht="13.5" hidden="false" customHeight="false" outlineLevel="0" collapsed="false">
      <c r="A1607" s="1" t="n">
        <v>41815</v>
      </c>
      <c r="B1607" s="0" t="n">
        <v>12944800</v>
      </c>
      <c r="C1607" s="0" t="n">
        <f aca="false">B1607-B1606</f>
        <v>4650</v>
      </c>
    </row>
    <row r="1608" customFormat="false" ht="13.5" hidden="false" customHeight="false" outlineLevel="0" collapsed="false">
      <c r="A1608" s="1" t="n">
        <v>41816</v>
      </c>
      <c r="B1608" s="0" t="n">
        <v>12949075</v>
      </c>
      <c r="C1608" s="0" t="n">
        <f aca="false">B1608-B1607</f>
        <v>4275</v>
      </c>
    </row>
    <row r="1609" customFormat="false" ht="13.5" hidden="false" customHeight="false" outlineLevel="0" collapsed="false">
      <c r="A1609" s="1" t="n">
        <v>41817</v>
      </c>
      <c r="B1609" s="0" t="n">
        <v>12953750</v>
      </c>
      <c r="C1609" s="0" t="n">
        <f aca="false">B1609-B1608</f>
        <v>4675</v>
      </c>
    </row>
    <row r="1610" customFormat="false" ht="13.5" hidden="false" customHeight="false" outlineLevel="0" collapsed="false">
      <c r="A1610" s="1" t="n">
        <v>41818</v>
      </c>
      <c r="B1610" s="0" t="n">
        <v>12958425</v>
      </c>
      <c r="C1610" s="0" t="n">
        <f aca="false">B1610-B1609</f>
        <v>4675</v>
      </c>
    </row>
    <row r="1611" customFormat="false" ht="13.5" hidden="false" customHeight="false" outlineLevel="0" collapsed="false">
      <c r="A1611" s="1" t="n">
        <v>41819</v>
      </c>
      <c r="B1611" s="0" t="n">
        <v>12962775</v>
      </c>
      <c r="C1611" s="0" t="n">
        <f aca="false">B1611-B1610</f>
        <v>4350</v>
      </c>
    </row>
    <row r="1612" customFormat="false" ht="13.5" hidden="false" customHeight="false" outlineLevel="0" collapsed="false">
      <c r="A1612" s="1" t="n">
        <v>41820</v>
      </c>
      <c r="B1612" s="0" t="n">
        <v>12965900</v>
      </c>
      <c r="C1612" s="0" t="n">
        <f aca="false">B1612-B1611</f>
        <v>3125</v>
      </c>
    </row>
    <row r="1613" customFormat="false" ht="13.5" hidden="false" customHeight="false" outlineLevel="0" collapsed="false">
      <c r="A1613" s="1" t="n">
        <v>41821</v>
      </c>
      <c r="B1613" s="0" t="n">
        <v>12969350</v>
      </c>
      <c r="C1613" s="0" t="n">
        <f aca="false">B1613-B1612</f>
        <v>3450</v>
      </c>
    </row>
    <row r="1614" customFormat="false" ht="13.5" hidden="false" customHeight="false" outlineLevel="0" collapsed="false">
      <c r="A1614" s="1" t="n">
        <v>41822</v>
      </c>
      <c r="B1614" s="0" t="n">
        <v>12972825</v>
      </c>
      <c r="C1614" s="0" t="n">
        <f aca="false">B1614-B1613</f>
        <v>3475</v>
      </c>
    </row>
    <row r="1615" customFormat="false" ht="13.5" hidden="false" customHeight="false" outlineLevel="0" collapsed="false">
      <c r="A1615" s="1" t="n">
        <v>41823</v>
      </c>
      <c r="B1615" s="0" t="n">
        <v>12976150</v>
      </c>
      <c r="C1615" s="0" t="n">
        <f aca="false">B1615-B1614</f>
        <v>3325</v>
      </c>
    </row>
    <row r="1616" customFormat="false" ht="13.5" hidden="false" customHeight="false" outlineLevel="0" collapsed="false">
      <c r="A1616" s="1" t="n">
        <v>41824</v>
      </c>
      <c r="B1616" s="0" t="n">
        <v>12980150</v>
      </c>
      <c r="C1616" s="0" t="n">
        <f aca="false">B1616-B1615</f>
        <v>4000</v>
      </c>
    </row>
    <row r="1617" customFormat="false" ht="13.5" hidden="false" customHeight="false" outlineLevel="0" collapsed="false">
      <c r="A1617" s="1" t="n">
        <v>41825</v>
      </c>
      <c r="B1617" s="0" t="n">
        <v>12983950</v>
      </c>
      <c r="C1617" s="0" t="n">
        <f aca="false">B1617-B1616</f>
        <v>3800</v>
      </c>
    </row>
    <row r="1618" customFormat="false" ht="13.5" hidden="false" customHeight="false" outlineLevel="0" collapsed="false">
      <c r="A1618" s="1" t="n">
        <v>41826</v>
      </c>
      <c r="B1618" s="0" t="n">
        <v>12987675</v>
      </c>
      <c r="C1618" s="0" t="n">
        <f aca="false">B1618-B1617</f>
        <v>3725</v>
      </c>
    </row>
    <row r="1619" customFormat="false" ht="13.5" hidden="false" customHeight="false" outlineLevel="0" collapsed="false">
      <c r="A1619" s="1" t="n">
        <v>41827</v>
      </c>
      <c r="B1619" s="0" t="n">
        <v>12991150</v>
      </c>
      <c r="C1619" s="0" t="n">
        <f aca="false">B1619-B1618</f>
        <v>3475</v>
      </c>
    </row>
    <row r="1620" customFormat="false" ht="13.5" hidden="false" customHeight="false" outlineLevel="0" collapsed="false">
      <c r="A1620" s="1" t="n">
        <v>41828</v>
      </c>
      <c r="B1620" s="0" t="n">
        <v>12995200</v>
      </c>
      <c r="C1620" s="0" t="n">
        <f aca="false">B1620-B1619</f>
        <v>4050</v>
      </c>
    </row>
    <row r="1621" customFormat="false" ht="13.5" hidden="false" customHeight="false" outlineLevel="0" collapsed="false">
      <c r="A1621" s="1" t="n">
        <v>41829</v>
      </c>
      <c r="B1621" s="0" t="n">
        <v>12999175</v>
      </c>
      <c r="C1621" s="0" t="n">
        <f aca="false">B1621-B1620</f>
        <v>3975</v>
      </c>
    </row>
    <row r="1622" customFormat="false" ht="13.5" hidden="false" customHeight="false" outlineLevel="0" collapsed="false">
      <c r="A1622" s="1" t="n">
        <v>41830</v>
      </c>
      <c r="B1622" s="0" t="n">
        <v>13003025</v>
      </c>
      <c r="C1622" s="0" t="n">
        <f aca="false">B1622-B1621</f>
        <v>3850</v>
      </c>
    </row>
    <row r="1623" customFormat="false" ht="13.5" hidden="false" customHeight="false" outlineLevel="0" collapsed="false">
      <c r="A1623" s="1" t="n">
        <v>41831</v>
      </c>
      <c r="B1623" s="0" t="n">
        <v>13006775</v>
      </c>
      <c r="C1623" s="0" t="n">
        <f aca="false">B1623-B1622</f>
        <v>3750</v>
      </c>
    </row>
    <row r="1624" customFormat="false" ht="13.5" hidden="false" customHeight="false" outlineLevel="0" collapsed="false">
      <c r="A1624" s="1" t="n">
        <v>41832</v>
      </c>
      <c r="B1624" s="0" t="n">
        <v>13010900</v>
      </c>
      <c r="C1624" s="0" t="n">
        <f aca="false">B1624-B1623</f>
        <v>4125</v>
      </c>
    </row>
    <row r="1625" customFormat="false" ht="13.5" hidden="false" customHeight="false" outlineLevel="0" collapsed="false">
      <c r="A1625" s="1" t="n">
        <v>41833</v>
      </c>
      <c r="B1625" s="0" t="n">
        <v>13014750</v>
      </c>
      <c r="C1625" s="0" t="n">
        <f aca="false">B1625-B1624</f>
        <v>3850</v>
      </c>
    </row>
    <row r="1626" customFormat="false" ht="13.5" hidden="false" customHeight="false" outlineLevel="0" collapsed="false">
      <c r="A1626" s="1" t="n">
        <v>41834</v>
      </c>
      <c r="B1626" s="0" t="n">
        <v>13018375</v>
      </c>
      <c r="C1626" s="0" t="n">
        <f aca="false">B1626-B1625</f>
        <v>3625</v>
      </c>
    </row>
    <row r="1627" customFormat="false" ht="13.5" hidden="false" customHeight="false" outlineLevel="0" collapsed="false">
      <c r="A1627" s="1" t="n">
        <v>41835</v>
      </c>
      <c r="B1627" s="0" t="n">
        <v>13021825</v>
      </c>
      <c r="C1627" s="0" t="n">
        <f aca="false">B1627-B1626</f>
        <v>3450</v>
      </c>
    </row>
    <row r="1628" customFormat="false" ht="13.5" hidden="false" customHeight="false" outlineLevel="0" collapsed="false">
      <c r="A1628" s="1" t="n">
        <v>41836</v>
      </c>
      <c r="B1628" s="0" t="n">
        <v>13025950</v>
      </c>
      <c r="C1628" s="0" t="n">
        <f aca="false">B1628-B1627</f>
        <v>4125</v>
      </c>
    </row>
    <row r="1629" customFormat="false" ht="13.5" hidden="false" customHeight="false" outlineLevel="0" collapsed="false">
      <c r="A1629" s="1" t="n">
        <v>41837</v>
      </c>
      <c r="B1629" s="0" t="n">
        <v>13030225</v>
      </c>
      <c r="C1629" s="0" t="n">
        <f aca="false">B1629-B1628</f>
        <v>4275</v>
      </c>
    </row>
    <row r="1630" customFormat="false" ht="13.5" hidden="false" customHeight="false" outlineLevel="0" collapsed="false">
      <c r="A1630" s="1" t="n">
        <v>41838</v>
      </c>
      <c r="B1630" s="0" t="n">
        <v>13034200</v>
      </c>
      <c r="C1630" s="0" t="n">
        <f aca="false">B1630-B1629</f>
        <v>3975</v>
      </c>
    </row>
    <row r="1631" customFormat="false" ht="13.5" hidden="false" customHeight="false" outlineLevel="0" collapsed="false">
      <c r="A1631" s="1" t="n">
        <v>41839</v>
      </c>
      <c r="B1631" s="0" t="n">
        <v>13038500</v>
      </c>
      <c r="C1631" s="0" t="n">
        <f aca="false">B1631-B1630</f>
        <v>4300</v>
      </c>
    </row>
    <row r="1632" customFormat="false" ht="13.5" hidden="false" customHeight="false" outlineLevel="0" collapsed="false">
      <c r="A1632" s="1" t="n">
        <v>41840</v>
      </c>
      <c r="B1632" s="0" t="n">
        <v>13042750</v>
      </c>
      <c r="C1632" s="0" t="n">
        <f aca="false">B1632-B1631</f>
        <v>4250</v>
      </c>
    </row>
    <row r="1633" customFormat="false" ht="13.5" hidden="false" customHeight="false" outlineLevel="0" collapsed="false">
      <c r="A1633" s="1" t="n">
        <v>41841</v>
      </c>
      <c r="B1633" s="0" t="n">
        <v>13046475</v>
      </c>
      <c r="C1633" s="0" t="n">
        <f aca="false">B1633-B1632</f>
        <v>3725</v>
      </c>
    </row>
    <row r="1634" customFormat="false" ht="13.5" hidden="false" customHeight="false" outlineLevel="0" collapsed="false">
      <c r="A1634" s="1" t="n">
        <v>41842</v>
      </c>
      <c r="B1634" s="0" t="n">
        <v>13050050</v>
      </c>
      <c r="C1634" s="0" t="n">
        <f aca="false">B1634-B1633</f>
        <v>3575</v>
      </c>
    </row>
    <row r="1635" customFormat="false" ht="13.5" hidden="false" customHeight="false" outlineLevel="0" collapsed="false">
      <c r="A1635" s="1" t="n">
        <v>41843</v>
      </c>
      <c r="B1635" s="0" t="n">
        <v>13053700</v>
      </c>
      <c r="C1635" s="0" t="n">
        <f aca="false">B1635-B1634</f>
        <v>3650</v>
      </c>
    </row>
    <row r="1636" customFormat="false" ht="13.5" hidden="false" customHeight="false" outlineLevel="0" collapsed="false">
      <c r="A1636" s="1" t="n">
        <v>41844</v>
      </c>
      <c r="B1636" s="0" t="n">
        <v>13057425</v>
      </c>
      <c r="C1636" s="0" t="n">
        <f aca="false">B1636-B1635</f>
        <v>3725</v>
      </c>
    </row>
    <row r="1637" customFormat="false" ht="13.5" hidden="false" customHeight="false" outlineLevel="0" collapsed="false">
      <c r="A1637" s="1" t="n">
        <v>41845</v>
      </c>
      <c r="B1637" s="0" t="n">
        <v>13061350</v>
      </c>
      <c r="C1637" s="0" t="n">
        <f aca="false">B1637-B1636</f>
        <v>3925</v>
      </c>
    </row>
    <row r="1638" customFormat="false" ht="13.5" hidden="false" customHeight="false" outlineLevel="0" collapsed="false">
      <c r="A1638" s="1" t="n">
        <v>41846</v>
      </c>
      <c r="B1638" s="0" t="n">
        <v>13064850</v>
      </c>
      <c r="C1638" s="0" t="n">
        <f aca="false">B1638-B1637</f>
        <v>3500</v>
      </c>
    </row>
    <row r="1639" customFormat="false" ht="13.5" hidden="false" customHeight="false" outlineLevel="0" collapsed="false">
      <c r="A1639" s="1" t="n">
        <v>41847</v>
      </c>
      <c r="B1639" s="0" t="n">
        <v>13068875</v>
      </c>
      <c r="C1639" s="0" t="n">
        <f aca="false">B1639-B1638</f>
        <v>4025</v>
      </c>
    </row>
    <row r="1640" customFormat="false" ht="13.5" hidden="false" customHeight="false" outlineLevel="0" collapsed="false">
      <c r="A1640" s="1" t="n">
        <v>41848</v>
      </c>
      <c r="B1640" s="0" t="n">
        <v>13072275</v>
      </c>
      <c r="C1640" s="0" t="n">
        <f aca="false">B1640-B1639</f>
        <v>3400</v>
      </c>
    </row>
    <row r="1641" customFormat="false" ht="13.5" hidden="false" customHeight="false" outlineLevel="0" collapsed="false">
      <c r="A1641" s="1" t="n">
        <v>41849</v>
      </c>
      <c r="B1641" s="0" t="n">
        <v>13076000</v>
      </c>
      <c r="C1641" s="0" t="n">
        <f aca="false">B1641-B1640</f>
        <v>3725</v>
      </c>
    </row>
    <row r="1642" customFormat="false" ht="13.5" hidden="false" customHeight="false" outlineLevel="0" collapsed="false">
      <c r="A1642" s="1" t="n">
        <v>41850</v>
      </c>
      <c r="B1642" s="0" t="n">
        <v>13080375</v>
      </c>
      <c r="C1642" s="0" t="n">
        <f aca="false">B1642-B1641</f>
        <v>4375</v>
      </c>
    </row>
    <row r="1643" customFormat="false" ht="13.5" hidden="false" customHeight="false" outlineLevel="0" collapsed="false">
      <c r="A1643" s="1" t="n">
        <v>41851</v>
      </c>
      <c r="B1643" s="0" t="n">
        <v>13084225</v>
      </c>
      <c r="C1643" s="0" t="n">
        <f aca="false">B1643-B1642</f>
        <v>3850</v>
      </c>
    </row>
    <row r="1644" customFormat="false" ht="13.5" hidden="false" customHeight="false" outlineLevel="0" collapsed="false">
      <c r="A1644" s="1" t="n">
        <v>41852</v>
      </c>
      <c r="B1644" s="0" t="n">
        <v>13088050</v>
      </c>
      <c r="C1644" s="0" t="n">
        <f aca="false">B1644-B1643</f>
        <v>3825</v>
      </c>
    </row>
    <row r="1645" customFormat="false" ht="13.5" hidden="false" customHeight="false" outlineLevel="0" collapsed="false">
      <c r="A1645" s="1" t="n">
        <v>41853</v>
      </c>
      <c r="B1645" s="0" t="n">
        <v>13092275</v>
      </c>
      <c r="C1645" s="0" t="n">
        <f aca="false">B1645-B1644</f>
        <v>4225</v>
      </c>
    </row>
    <row r="1646" customFormat="false" ht="13.5" hidden="false" customHeight="false" outlineLevel="0" collapsed="false">
      <c r="A1646" s="1" t="n">
        <v>41854</v>
      </c>
      <c r="B1646" s="0" t="n">
        <v>13096075</v>
      </c>
      <c r="C1646" s="0" t="n">
        <f aca="false">B1646-B1645</f>
        <v>3800</v>
      </c>
    </row>
    <row r="1647" customFormat="false" ht="13.5" hidden="false" customHeight="false" outlineLevel="0" collapsed="false">
      <c r="A1647" s="1" t="n">
        <v>41855</v>
      </c>
      <c r="B1647" s="0" t="n">
        <v>13099450</v>
      </c>
      <c r="C1647" s="0" t="n">
        <f aca="false">B1647-B1646</f>
        <v>3375</v>
      </c>
    </row>
    <row r="1648" customFormat="false" ht="13.5" hidden="false" customHeight="false" outlineLevel="0" collapsed="false">
      <c r="A1648" s="1" t="n">
        <v>41856</v>
      </c>
      <c r="B1648" s="0" t="n">
        <v>13102750</v>
      </c>
      <c r="C1648" s="0" t="n">
        <f aca="false">B1648-B1647</f>
        <v>3300</v>
      </c>
    </row>
    <row r="1649" customFormat="false" ht="13.5" hidden="false" customHeight="false" outlineLevel="0" collapsed="false">
      <c r="A1649" s="1" t="n">
        <v>41857</v>
      </c>
      <c r="B1649" s="0" t="n">
        <v>13106575</v>
      </c>
      <c r="C1649" s="0" t="n">
        <f aca="false">B1649-B1648</f>
        <v>3825</v>
      </c>
    </row>
    <row r="1650" customFormat="false" ht="13.5" hidden="false" customHeight="false" outlineLevel="0" collapsed="false">
      <c r="A1650" s="1" t="n">
        <v>41858</v>
      </c>
      <c r="B1650" s="0" t="n">
        <v>13110500</v>
      </c>
      <c r="C1650" s="0" t="n">
        <f aca="false">B1650-B1649</f>
        <v>3925</v>
      </c>
    </row>
    <row r="1651" customFormat="false" ht="13.5" hidden="false" customHeight="false" outlineLevel="0" collapsed="false">
      <c r="A1651" s="1" t="n">
        <v>41859</v>
      </c>
      <c r="B1651" s="0" t="n">
        <v>13114525</v>
      </c>
      <c r="C1651" s="0" t="n">
        <f aca="false">B1651-B1650</f>
        <v>4025</v>
      </c>
    </row>
    <row r="1652" customFormat="false" ht="13.5" hidden="false" customHeight="false" outlineLevel="0" collapsed="false">
      <c r="A1652" s="1" t="n">
        <v>41860</v>
      </c>
      <c r="B1652" s="0" t="n">
        <v>13118850</v>
      </c>
      <c r="C1652" s="0" t="n">
        <f aca="false">B1652-B1651</f>
        <v>4325</v>
      </c>
    </row>
    <row r="1653" customFormat="false" ht="13.5" hidden="false" customHeight="false" outlineLevel="0" collapsed="false">
      <c r="A1653" s="1" t="n">
        <v>41861</v>
      </c>
      <c r="B1653" s="0" t="n">
        <v>13123325</v>
      </c>
      <c r="C1653" s="0" t="n">
        <f aca="false">B1653-B1652</f>
        <v>4475</v>
      </c>
    </row>
    <row r="1654" customFormat="false" ht="13.5" hidden="false" customHeight="false" outlineLevel="0" collapsed="false">
      <c r="A1654" s="1" t="n">
        <v>41862</v>
      </c>
      <c r="B1654" s="0" t="n">
        <v>13127875</v>
      </c>
      <c r="C1654" s="0" t="n">
        <f aca="false">B1654-B1653</f>
        <v>4550</v>
      </c>
    </row>
    <row r="1655" customFormat="false" ht="13.5" hidden="false" customHeight="false" outlineLevel="0" collapsed="false">
      <c r="A1655" s="1" t="n">
        <v>41863</v>
      </c>
      <c r="B1655" s="0" t="n">
        <v>13132400</v>
      </c>
      <c r="C1655" s="0" t="n">
        <f aca="false">B1655-B1654</f>
        <v>4525</v>
      </c>
    </row>
    <row r="1656" customFormat="false" ht="13.5" hidden="false" customHeight="false" outlineLevel="0" collapsed="false">
      <c r="A1656" s="1" t="n">
        <v>41864</v>
      </c>
      <c r="B1656" s="0" t="n">
        <v>13136325</v>
      </c>
      <c r="C1656" s="0" t="n">
        <f aca="false">B1656-B1655</f>
        <v>3925</v>
      </c>
    </row>
    <row r="1657" customFormat="false" ht="13.5" hidden="false" customHeight="false" outlineLevel="0" collapsed="false">
      <c r="A1657" s="1" t="n">
        <v>41865</v>
      </c>
      <c r="B1657" s="0" t="n">
        <v>13140575</v>
      </c>
      <c r="C1657" s="0" t="n">
        <f aca="false">B1657-B1656</f>
        <v>4250</v>
      </c>
    </row>
    <row r="1658" customFormat="false" ht="13.5" hidden="false" customHeight="false" outlineLevel="0" collapsed="false">
      <c r="A1658" s="1" t="n">
        <v>41866</v>
      </c>
      <c r="B1658" s="0" t="n">
        <v>13144650</v>
      </c>
      <c r="C1658" s="0" t="n">
        <f aca="false">B1658-B1657</f>
        <v>4075</v>
      </c>
    </row>
    <row r="1659" customFormat="false" ht="13.5" hidden="false" customHeight="false" outlineLevel="0" collapsed="false">
      <c r="A1659" s="1" t="n">
        <v>41867</v>
      </c>
      <c r="B1659" s="0" t="n">
        <v>13148925</v>
      </c>
      <c r="C1659" s="0" t="n">
        <f aca="false">B1659-B1658</f>
        <v>4275</v>
      </c>
    </row>
    <row r="1660" customFormat="false" ht="13.5" hidden="false" customHeight="false" outlineLevel="0" collapsed="false">
      <c r="A1660" s="1" t="n">
        <v>41868</v>
      </c>
      <c r="B1660" s="0" t="n">
        <v>13153050</v>
      </c>
      <c r="C1660" s="0" t="n">
        <f aca="false">B1660-B1659</f>
        <v>4125</v>
      </c>
    </row>
    <row r="1661" customFormat="false" ht="13.5" hidden="false" customHeight="false" outlineLevel="0" collapsed="false">
      <c r="A1661" s="1" t="n">
        <v>41869</v>
      </c>
      <c r="B1661" s="0" t="n">
        <v>13157425</v>
      </c>
      <c r="C1661" s="0" t="n">
        <f aca="false">B1661-B1660</f>
        <v>4375</v>
      </c>
    </row>
    <row r="1662" customFormat="false" ht="13.5" hidden="false" customHeight="false" outlineLevel="0" collapsed="false">
      <c r="A1662" s="1" t="n">
        <v>41870</v>
      </c>
      <c r="B1662" s="0" t="n">
        <v>13162575</v>
      </c>
      <c r="C1662" s="0" t="n">
        <f aca="false">B1662-B1661</f>
        <v>5150</v>
      </c>
    </row>
    <row r="1663" customFormat="false" ht="13.5" hidden="false" customHeight="false" outlineLevel="0" collapsed="false">
      <c r="A1663" s="1" t="n">
        <v>41871</v>
      </c>
      <c r="B1663" s="0" t="n">
        <v>13166525</v>
      </c>
      <c r="C1663" s="0" t="n">
        <f aca="false">B1663-B1662</f>
        <v>3950</v>
      </c>
    </row>
    <row r="1664" customFormat="false" ht="13.5" hidden="false" customHeight="false" outlineLevel="0" collapsed="false">
      <c r="A1664" s="1" t="n">
        <v>41872</v>
      </c>
      <c r="B1664" s="0" t="n">
        <v>13170725</v>
      </c>
      <c r="C1664" s="0" t="n">
        <f aca="false">B1664-B1663</f>
        <v>4200</v>
      </c>
    </row>
    <row r="1665" customFormat="false" ht="13.5" hidden="false" customHeight="false" outlineLevel="0" collapsed="false">
      <c r="A1665" s="1" t="n">
        <v>41873</v>
      </c>
      <c r="B1665" s="0" t="n">
        <v>13174750</v>
      </c>
      <c r="C1665" s="0" t="n">
        <f aca="false">B1665-B1664</f>
        <v>4025</v>
      </c>
    </row>
    <row r="1666" customFormat="false" ht="13.5" hidden="false" customHeight="false" outlineLevel="0" collapsed="false">
      <c r="A1666" s="1" t="n">
        <v>41874</v>
      </c>
      <c r="B1666" s="0" t="n">
        <v>13178675</v>
      </c>
      <c r="C1666" s="0" t="n">
        <f aca="false">B1666-B1665</f>
        <v>3925</v>
      </c>
    </row>
    <row r="1667" customFormat="false" ht="13.5" hidden="false" customHeight="false" outlineLevel="0" collapsed="false">
      <c r="A1667" s="1" t="n">
        <v>41875</v>
      </c>
      <c r="B1667" s="0" t="n">
        <v>13182775</v>
      </c>
      <c r="C1667" s="0" t="n">
        <f aca="false">B1667-B1666</f>
        <v>4100</v>
      </c>
    </row>
    <row r="1668" customFormat="false" ht="13.5" hidden="false" customHeight="false" outlineLevel="0" collapsed="false">
      <c r="A1668" s="1" t="n">
        <v>41876</v>
      </c>
      <c r="B1668" s="0" t="n">
        <v>13186125</v>
      </c>
      <c r="C1668" s="0" t="n">
        <f aca="false">B1668-B1667</f>
        <v>3350</v>
      </c>
    </row>
    <row r="1669" customFormat="false" ht="13.5" hidden="false" customHeight="false" outlineLevel="0" collapsed="false">
      <c r="A1669" s="1" t="n">
        <v>41877</v>
      </c>
      <c r="B1669" s="0" t="n">
        <v>13190275</v>
      </c>
      <c r="C1669" s="0" t="n">
        <f aca="false">B1669-B1668</f>
        <v>4150</v>
      </c>
    </row>
    <row r="1670" customFormat="false" ht="13.5" hidden="false" customHeight="false" outlineLevel="0" collapsed="false">
      <c r="A1670" s="1" t="n">
        <v>41878</v>
      </c>
      <c r="B1670" s="0" t="n">
        <v>13194300</v>
      </c>
      <c r="C1670" s="0" t="n">
        <f aca="false">B1670-B1669</f>
        <v>4025</v>
      </c>
    </row>
    <row r="1671" customFormat="false" ht="13.5" hidden="false" customHeight="false" outlineLevel="0" collapsed="false">
      <c r="A1671" s="1" t="n">
        <v>41879</v>
      </c>
      <c r="B1671" s="0" t="n">
        <v>13198825</v>
      </c>
      <c r="C1671" s="0" t="n">
        <f aca="false">B1671-B1670</f>
        <v>4525</v>
      </c>
    </row>
    <row r="1672" customFormat="false" ht="13.5" hidden="false" customHeight="false" outlineLevel="0" collapsed="false">
      <c r="A1672" s="1" t="n">
        <v>41880</v>
      </c>
      <c r="B1672" s="0" t="n">
        <v>13202975</v>
      </c>
      <c r="C1672" s="0" t="n">
        <f aca="false">B1672-B1671</f>
        <v>4150</v>
      </c>
    </row>
    <row r="1673" customFormat="false" ht="13.5" hidden="false" customHeight="false" outlineLevel="0" collapsed="false">
      <c r="A1673" s="1" t="n">
        <v>41881</v>
      </c>
      <c r="B1673" s="0" t="n">
        <v>13207275</v>
      </c>
      <c r="C1673" s="0" t="n">
        <f aca="false">B1673-B1672</f>
        <v>4300</v>
      </c>
    </row>
    <row r="1674" customFormat="false" ht="13.5" hidden="false" customHeight="false" outlineLevel="0" collapsed="false">
      <c r="A1674" s="1" t="n">
        <v>41882</v>
      </c>
      <c r="B1674" s="0" t="n">
        <v>13212150</v>
      </c>
      <c r="C1674" s="0" t="n">
        <f aca="false">B1674-B1673</f>
        <v>4875</v>
      </c>
    </row>
    <row r="1675" customFormat="false" ht="13.5" hidden="false" customHeight="false" outlineLevel="0" collapsed="false">
      <c r="A1675" s="1" t="n">
        <v>41883</v>
      </c>
      <c r="B1675" s="0" t="n">
        <v>13215900</v>
      </c>
      <c r="C1675" s="0" t="n">
        <f aca="false">B1675-B1674</f>
        <v>3750</v>
      </c>
    </row>
    <row r="1676" customFormat="false" ht="13.5" hidden="false" customHeight="false" outlineLevel="0" collapsed="false">
      <c r="A1676" s="1" t="n">
        <v>41884</v>
      </c>
      <c r="B1676" s="0" t="n">
        <v>13219475</v>
      </c>
      <c r="C1676" s="0" t="n">
        <f aca="false">B1676-B1675</f>
        <v>3575</v>
      </c>
    </row>
    <row r="1677" customFormat="false" ht="13.5" hidden="false" customHeight="false" outlineLevel="0" collapsed="false">
      <c r="A1677" s="1" t="n">
        <v>41885</v>
      </c>
      <c r="B1677" s="0" t="n">
        <v>13223450</v>
      </c>
      <c r="C1677" s="0" t="n">
        <f aca="false">B1677-B1676</f>
        <v>3975</v>
      </c>
    </row>
    <row r="1678" customFormat="false" ht="13.5" hidden="false" customHeight="false" outlineLevel="0" collapsed="false">
      <c r="A1678" s="1" t="n">
        <v>41886</v>
      </c>
      <c r="B1678" s="0" t="n">
        <v>13227625</v>
      </c>
      <c r="C1678" s="0" t="n">
        <f aca="false">B1678-B1677</f>
        <v>4175</v>
      </c>
    </row>
    <row r="1679" customFormat="false" ht="13.5" hidden="false" customHeight="false" outlineLevel="0" collapsed="false">
      <c r="A1679" s="1" t="n">
        <v>41887</v>
      </c>
      <c r="B1679" s="0" t="n">
        <v>13231350</v>
      </c>
      <c r="C1679" s="0" t="n">
        <f aca="false">B1679-B1678</f>
        <v>3725</v>
      </c>
    </row>
    <row r="1680" customFormat="false" ht="13.5" hidden="false" customHeight="false" outlineLevel="0" collapsed="false">
      <c r="A1680" s="1" t="n">
        <v>41888</v>
      </c>
      <c r="B1680" s="0" t="n">
        <v>13235550</v>
      </c>
      <c r="C1680" s="0" t="n">
        <f aca="false">B1680-B1679</f>
        <v>4200</v>
      </c>
    </row>
    <row r="1681" customFormat="false" ht="13.5" hidden="false" customHeight="false" outlineLevel="0" collapsed="false">
      <c r="A1681" s="1" t="n">
        <v>41889</v>
      </c>
      <c r="B1681" s="0" t="n">
        <v>13239650</v>
      </c>
      <c r="C1681" s="0" t="n">
        <f aca="false">B1681-B1680</f>
        <v>4100</v>
      </c>
    </row>
    <row r="1682" customFormat="false" ht="13.5" hidden="false" customHeight="false" outlineLevel="0" collapsed="false">
      <c r="A1682" s="1" t="n">
        <v>41890</v>
      </c>
      <c r="B1682" s="0" t="n">
        <v>13243475</v>
      </c>
      <c r="C1682" s="0" t="n">
        <f aca="false">B1682-B1681</f>
        <v>3825</v>
      </c>
    </row>
    <row r="1683" customFormat="false" ht="13.5" hidden="false" customHeight="false" outlineLevel="0" collapsed="false">
      <c r="A1683" s="1" t="n">
        <v>41891</v>
      </c>
      <c r="B1683" s="0" t="n">
        <v>13246775</v>
      </c>
      <c r="C1683" s="0" t="n">
        <f aca="false">B1683-B1682</f>
        <v>3300</v>
      </c>
    </row>
    <row r="1684" customFormat="false" ht="13.5" hidden="false" customHeight="false" outlineLevel="0" collapsed="false">
      <c r="A1684" s="1" t="n">
        <v>41892</v>
      </c>
      <c r="B1684" s="0" t="n">
        <v>13250675</v>
      </c>
      <c r="C1684" s="0" t="n">
        <f aca="false">B1684-B1683</f>
        <v>3900</v>
      </c>
    </row>
    <row r="1685" customFormat="false" ht="13.5" hidden="false" customHeight="false" outlineLevel="0" collapsed="false">
      <c r="A1685" s="1" t="n">
        <v>41893</v>
      </c>
      <c r="B1685" s="0" t="n">
        <v>13254725</v>
      </c>
      <c r="C1685" s="0" t="n">
        <f aca="false">B1685-B1684</f>
        <v>4050</v>
      </c>
    </row>
    <row r="1686" customFormat="false" ht="13.5" hidden="false" customHeight="false" outlineLevel="0" collapsed="false">
      <c r="A1686" s="1" t="n">
        <v>41894</v>
      </c>
      <c r="B1686" s="0" t="n">
        <v>13258750</v>
      </c>
      <c r="C1686" s="0" t="n">
        <f aca="false">B1686-B1685</f>
        <v>4025</v>
      </c>
    </row>
    <row r="1687" customFormat="false" ht="13.5" hidden="false" customHeight="false" outlineLevel="0" collapsed="false">
      <c r="A1687" s="1" t="n">
        <v>41895</v>
      </c>
      <c r="B1687" s="0" t="n">
        <v>13263175</v>
      </c>
      <c r="C1687" s="0" t="n">
        <f aca="false">B1687-B1686</f>
        <v>4425</v>
      </c>
    </row>
    <row r="1688" customFormat="false" ht="13.5" hidden="false" customHeight="false" outlineLevel="0" collapsed="false">
      <c r="A1688" s="1" t="n">
        <v>41896</v>
      </c>
      <c r="B1688" s="0" t="n">
        <v>13267425</v>
      </c>
      <c r="C1688" s="0" t="n">
        <f aca="false">B1688-B1687</f>
        <v>4250</v>
      </c>
    </row>
    <row r="1689" customFormat="false" ht="13.5" hidden="false" customHeight="false" outlineLevel="0" collapsed="false">
      <c r="A1689" s="1" t="n">
        <v>41897</v>
      </c>
      <c r="B1689" s="0" t="n">
        <v>13271125</v>
      </c>
      <c r="C1689" s="0" t="n">
        <f aca="false">B1689-B1688</f>
        <v>3700</v>
      </c>
    </row>
    <row r="1690" customFormat="false" ht="13.5" hidden="false" customHeight="false" outlineLevel="0" collapsed="false">
      <c r="A1690" s="1" t="n">
        <v>41898</v>
      </c>
      <c r="B1690" s="0" t="n">
        <v>13275350</v>
      </c>
      <c r="C1690" s="0" t="n">
        <f aca="false">B1690-B1689</f>
        <v>4225</v>
      </c>
    </row>
    <row r="1691" customFormat="false" ht="13.5" hidden="false" customHeight="false" outlineLevel="0" collapsed="false">
      <c r="A1691" s="1" t="n">
        <v>41899</v>
      </c>
      <c r="B1691" s="0" t="n">
        <v>13280075</v>
      </c>
      <c r="C1691" s="0" t="n">
        <f aca="false">B1691-B1690</f>
        <v>4725</v>
      </c>
    </row>
    <row r="1692" customFormat="false" ht="13.5" hidden="false" customHeight="false" outlineLevel="0" collapsed="false">
      <c r="A1692" s="1" t="n">
        <v>41900</v>
      </c>
      <c r="B1692" s="0" t="n">
        <v>13284700</v>
      </c>
      <c r="C1692" s="0" t="n">
        <f aca="false">B1692-B1691</f>
        <v>4625</v>
      </c>
    </row>
    <row r="1693" customFormat="false" ht="13.5" hidden="false" customHeight="false" outlineLevel="0" collapsed="false">
      <c r="A1693" s="1" t="n">
        <v>41901</v>
      </c>
      <c r="B1693" s="0" t="n">
        <v>13288750</v>
      </c>
      <c r="C1693" s="0" t="n">
        <f aca="false">B1693-B1692</f>
        <v>4050</v>
      </c>
    </row>
    <row r="1694" customFormat="false" ht="13.5" hidden="false" customHeight="false" outlineLevel="0" collapsed="false">
      <c r="A1694" s="1" t="n">
        <v>41902</v>
      </c>
      <c r="B1694" s="0" t="n">
        <v>13293075</v>
      </c>
      <c r="C1694" s="0" t="n">
        <f aca="false">B1694-B1693</f>
        <v>4325</v>
      </c>
    </row>
    <row r="1695" customFormat="false" ht="13.5" hidden="false" customHeight="false" outlineLevel="0" collapsed="false">
      <c r="A1695" s="1" t="n">
        <v>41903</v>
      </c>
      <c r="B1695" s="0" t="n">
        <v>13297450</v>
      </c>
      <c r="C1695" s="0" t="n">
        <f aca="false">B1695-B1694</f>
        <v>4375</v>
      </c>
    </row>
    <row r="1696" customFormat="false" ht="13.5" hidden="false" customHeight="false" outlineLevel="0" collapsed="false">
      <c r="A1696" s="1" t="n">
        <v>41904</v>
      </c>
      <c r="B1696" s="0" t="n">
        <v>13301375</v>
      </c>
      <c r="C1696" s="0" t="n">
        <f aca="false">B1696-B1695</f>
        <v>3925</v>
      </c>
    </row>
    <row r="1697" customFormat="false" ht="13.5" hidden="false" customHeight="false" outlineLevel="0" collapsed="false">
      <c r="A1697" s="1" t="n">
        <v>41905</v>
      </c>
      <c r="B1697" s="0" t="n">
        <v>13305150</v>
      </c>
      <c r="C1697" s="0" t="n">
        <f aca="false">B1697-B1696</f>
        <v>3775</v>
      </c>
    </row>
    <row r="1698" customFormat="false" ht="13.5" hidden="false" customHeight="false" outlineLevel="0" collapsed="false">
      <c r="A1698" s="1" t="n">
        <v>41906</v>
      </c>
      <c r="B1698" s="0" t="n">
        <v>13309225</v>
      </c>
      <c r="C1698" s="0" t="n">
        <f aca="false">B1698-B1697</f>
        <v>4075</v>
      </c>
    </row>
    <row r="1699" customFormat="false" ht="13.5" hidden="false" customHeight="false" outlineLevel="0" collapsed="false">
      <c r="A1699" s="1" t="n">
        <v>41907</v>
      </c>
      <c r="B1699" s="0" t="n">
        <v>13313300</v>
      </c>
      <c r="C1699" s="0" t="n">
        <f aca="false">B1699-B1698</f>
        <v>4075</v>
      </c>
    </row>
    <row r="1700" customFormat="false" ht="13.5" hidden="false" customHeight="false" outlineLevel="0" collapsed="false">
      <c r="A1700" s="1" t="n">
        <v>41908</v>
      </c>
      <c r="B1700" s="0" t="n">
        <v>13317075</v>
      </c>
      <c r="C1700" s="0" t="n">
        <f aca="false">B1700-B1699</f>
        <v>3775</v>
      </c>
    </row>
    <row r="1701" customFormat="false" ht="13.5" hidden="false" customHeight="false" outlineLevel="0" collapsed="false">
      <c r="A1701" s="1" t="n">
        <v>41909</v>
      </c>
      <c r="B1701" s="0" t="n">
        <v>13320275</v>
      </c>
      <c r="C1701" s="0" t="n">
        <f aca="false">B1701-B1700</f>
        <v>3200</v>
      </c>
    </row>
    <row r="1702" customFormat="false" ht="13.5" hidden="false" customHeight="false" outlineLevel="0" collapsed="false">
      <c r="A1702" s="1" t="n">
        <v>41910</v>
      </c>
      <c r="B1702" s="0" t="n">
        <v>13323750</v>
      </c>
      <c r="C1702" s="0" t="n">
        <f aca="false">B1702-B1701</f>
        <v>3475</v>
      </c>
    </row>
    <row r="1703" customFormat="false" ht="13.5" hidden="false" customHeight="false" outlineLevel="0" collapsed="false">
      <c r="A1703" s="1" t="n">
        <v>41911</v>
      </c>
      <c r="B1703" s="0" t="n">
        <v>13327200</v>
      </c>
      <c r="C1703" s="0" t="n">
        <f aca="false">B1703-B1702</f>
        <v>3450</v>
      </c>
    </row>
    <row r="1704" customFormat="false" ht="13.5" hidden="false" customHeight="false" outlineLevel="0" collapsed="false">
      <c r="A1704" s="1" t="n">
        <v>41912</v>
      </c>
      <c r="B1704" s="0" t="n">
        <v>13331000</v>
      </c>
      <c r="C1704" s="0" t="n">
        <f aca="false">B1704-B1703</f>
        <v>3800</v>
      </c>
    </row>
    <row r="1705" customFormat="false" ht="13.5" hidden="false" customHeight="false" outlineLevel="0" collapsed="false">
      <c r="A1705" s="1" t="n">
        <v>41913</v>
      </c>
      <c r="B1705" s="0" t="n">
        <v>13334625</v>
      </c>
      <c r="C1705" s="0" t="n">
        <f aca="false">B1705-B1704</f>
        <v>3625</v>
      </c>
    </row>
    <row r="1706" customFormat="false" ht="13.5" hidden="false" customHeight="false" outlineLevel="0" collapsed="false">
      <c r="A1706" s="1" t="n">
        <v>41914</v>
      </c>
      <c r="B1706" s="0" t="n">
        <v>13338325</v>
      </c>
      <c r="C1706" s="0" t="n">
        <f aca="false">B1706-B1705</f>
        <v>3700</v>
      </c>
    </row>
    <row r="1707" customFormat="false" ht="13.5" hidden="false" customHeight="false" outlineLevel="0" collapsed="false">
      <c r="A1707" s="1" t="n">
        <v>41915</v>
      </c>
      <c r="B1707" s="0" t="n">
        <v>13341850</v>
      </c>
      <c r="C1707" s="0" t="n">
        <f aca="false">B1707-B1706</f>
        <v>3525</v>
      </c>
    </row>
    <row r="1708" customFormat="false" ht="13.5" hidden="false" customHeight="false" outlineLevel="0" collapsed="false">
      <c r="A1708" s="1" t="n">
        <v>41916</v>
      </c>
      <c r="B1708" s="0" t="n">
        <v>13345425</v>
      </c>
      <c r="C1708" s="0" t="n">
        <f aca="false">B1708-B1707</f>
        <v>3575</v>
      </c>
    </row>
    <row r="1709" customFormat="false" ht="13.5" hidden="false" customHeight="false" outlineLevel="0" collapsed="false">
      <c r="A1709" s="1" t="n">
        <v>41917</v>
      </c>
      <c r="B1709" s="0" t="n">
        <v>13349875</v>
      </c>
      <c r="C1709" s="0" t="n">
        <f aca="false">B1709-B1708</f>
        <v>4450</v>
      </c>
    </row>
    <row r="1710" customFormat="false" ht="13.5" hidden="false" customHeight="false" outlineLevel="0" collapsed="false">
      <c r="A1710" s="1" t="n">
        <v>41918</v>
      </c>
      <c r="B1710" s="0" t="n">
        <v>13353875</v>
      </c>
      <c r="C1710" s="0" t="n">
        <f aca="false">B1710-B1709</f>
        <v>4000</v>
      </c>
    </row>
    <row r="1711" customFormat="false" ht="13.5" hidden="false" customHeight="false" outlineLevel="0" collapsed="false">
      <c r="A1711" s="1" t="n">
        <v>41919</v>
      </c>
      <c r="B1711" s="0" t="n">
        <v>13357650</v>
      </c>
      <c r="C1711" s="0" t="n">
        <f aca="false">B1711-B1710</f>
        <v>3775</v>
      </c>
    </row>
    <row r="1712" customFormat="false" ht="13.5" hidden="false" customHeight="false" outlineLevel="0" collapsed="false">
      <c r="A1712" s="1" t="n">
        <v>41920</v>
      </c>
      <c r="B1712" s="0" t="n">
        <v>13360925</v>
      </c>
      <c r="C1712" s="0" t="n">
        <f aca="false">B1712-B1711</f>
        <v>3275</v>
      </c>
    </row>
    <row r="1713" customFormat="false" ht="13.5" hidden="false" customHeight="false" outlineLevel="0" collapsed="false">
      <c r="A1713" s="1" t="n">
        <v>41921</v>
      </c>
      <c r="B1713" s="0" t="n">
        <v>13364475</v>
      </c>
      <c r="C1713" s="0" t="n">
        <f aca="false">B1713-B1712</f>
        <v>3550</v>
      </c>
    </row>
    <row r="1714" customFormat="false" ht="13.5" hidden="false" customHeight="false" outlineLevel="0" collapsed="false">
      <c r="A1714" s="1" t="n">
        <v>41922</v>
      </c>
      <c r="B1714" s="0" t="n">
        <v>13368450</v>
      </c>
      <c r="C1714" s="0" t="n">
        <f aca="false">B1714-B1713</f>
        <v>3975</v>
      </c>
    </row>
    <row r="1715" customFormat="false" ht="13.5" hidden="false" customHeight="false" outlineLevel="0" collapsed="false">
      <c r="A1715" s="1" t="n">
        <v>41923</v>
      </c>
      <c r="B1715" s="0" t="n">
        <v>13372025</v>
      </c>
      <c r="C1715" s="0" t="n">
        <f aca="false">B1715-B1714</f>
        <v>3575</v>
      </c>
    </row>
    <row r="1716" customFormat="false" ht="13.5" hidden="false" customHeight="false" outlineLevel="0" collapsed="false">
      <c r="A1716" s="1" t="n">
        <v>41924</v>
      </c>
      <c r="B1716" s="0" t="n">
        <v>13375725</v>
      </c>
      <c r="C1716" s="0" t="n">
        <f aca="false">B1716-B1715</f>
        <v>3700</v>
      </c>
    </row>
    <row r="1717" customFormat="false" ht="13.5" hidden="false" customHeight="false" outlineLevel="0" collapsed="false">
      <c r="A1717" s="1" t="n">
        <v>41925</v>
      </c>
      <c r="B1717" s="0" t="n">
        <v>13379550</v>
      </c>
      <c r="C1717" s="0" t="n">
        <f aca="false">B1717-B1716</f>
        <v>3825</v>
      </c>
    </row>
    <row r="1718" customFormat="false" ht="13.5" hidden="false" customHeight="false" outlineLevel="0" collapsed="false">
      <c r="A1718" s="1" t="n">
        <v>41926</v>
      </c>
      <c r="B1718" s="0" t="n">
        <v>13383050</v>
      </c>
      <c r="C1718" s="0" t="n">
        <f aca="false">B1718-B1717</f>
        <v>3500</v>
      </c>
    </row>
    <row r="1719" customFormat="false" ht="13.5" hidden="false" customHeight="false" outlineLevel="0" collapsed="false">
      <c r="A1719" s="1" t="n">
        <v>41927</v>
      </c>
      <c r="B1719" s="0" t="n">
        <v>13386725</v>
      </c>
      <c r="C1719" s="0" t="n">
        <f aca="false">B1719-B1718</f>
        <v>3675</v>
      </c>
    </row>
    <row r="1720" customFormat="false" ht="13.5" hidden="false" customHeight="false" outlineLevel="0" collapsed="false">
      <c r="A1720" s="1" t="n">
        <v>41928</v>
      </c>
      <c r="B1720" s="0" t="n">
        <v>13390475</v>
      </c>
      <c r="C1720" s="0" t="n">
        <f aca="false">B1720-B1719</f>
        <v>3750</v>
      </c>
    </row>
    <row r="1721" customFormat="false" ht="13.5" hidden="false" customHeight="false" outlineLevel="0" collapsed="false">
      <c r="A1721" s="1" t="n">
        <v>41929</v>
      </c>
      <c r="B1721" s="0" t="n">
        <v>13393825</v>
      </c>
      <c r="C1721" s="0" t="n">
        <f aca="false">B1721-B1720</f>
        <v>3350</v>
      </c>
    </row>
    <row r="1722" customFormat="false" ht="13.5" hidden="false" customHeight="false" outlineLevel="0" collapsed="false">
      <c r="A1722" s="1" t="n">
        <v>41930</v>
      </c>
      <c r="B1722" s="0" t="n">
        <v>13398050</v>
      </c>
      <c r="C1722" s="0" t="n">
        <f aca="false">B1722-B1721</f>
        <v>4225</v>
      </c>
    </row>
    <row r="1723" customFormat="false" ht="13.5" hidden="false" customHeight="false" outlineLevel="0" collapsed="false">
      <c r="A1723" s="1" t="n">
        <v>41931</v>
      </c>
      <c r="B1723" s="0" t="n">
        <v>13401400</v>
      </c>
      <c r="C1723" s="0" t="n">
        <f aca="false">B1723-B1722</f>
        <v>3350</v>
      </c>
    </row>
    <row r="1724" customFormat="false" ht="13.5" hidden="false" customHeight="false" outlineLevel="0" collapsed="false">
      <c r="A1724" s="1" t="n">
        <v>41932</v>
      </c>
      <c r="B1724" s="0" t="n">
        <v>13404850</v>
      </c>
      <c r="C1724" s="0" t="n">
        <f aca="false">B1724-B1723</f>
        <v>3450</v>
      </c>
    </row>
    <row r="1725" customFormat="false" ht="13.5" hidden="false" customHeight="false" outlineLevel="0" collapsed="false">
      <c r="A1725" s="1" t="n">
        <v>41933</v>
      </c>
      <c r="B1725" s="0" t="n">
        <v>13408350</v>
      </c>
      <c r="C1725" s="0" t="n">
        <f aca="false">B1725-B1724</f>
        <v>3500</v>
      </c>
    </row>
    <row r="1726" customFormat="false" ht="13.5" hidden="false" customHeight="false" outlineLevel="0" collapsed="false">
      <c r="A1726" s="1" t="n">
        <v>41934</v>
      </c>
      <c r="B1726" s="0" t="n">
        <v>13412625</v>
      </c>
      <c r="C1726" s="0" t="n">
        <f aca="false">B1726-B1725</f>
        <v>4275</v>
      </c>
    </row>
    <row r="1727" customFormat="false" ht="13.5" hidden="false" customHeight="false" outlineLevel="0" collapsed="false">
      <c r="A1727" s="1" t="n">
        <v>41935</v>
      </c>
      <c r="B1727" s="0" t="n">
        <v>13416200</v>
      </c>
      <c r="C1727" s="0" t="n">
        <f aca="false">B1727-B1726</f>
        <v>3575</v>
      </c>
    </row>
    <row r="1728" customFormat="false" ht="13.5" hidden="false" customHeight="false" outlineLevel="0" collapsed="false">
      <c r="A1728" s="1" t="n">
        <v>41936</v>
      </c>
      <c r="B1728" s="0" t="n">
        <v>13420275</v>
      </c>
      <c r="C1728" s="0" t="n">
        <f aca="false">B1728-B1727</f>
        <v>4075</v>
      </c>
    </row>
    <row r="1729" customFormat="false" ht="13.5" hidden="false" customHeight="false" outlineLevel="0" collapsed="false">
      <c r="A1729" s="1" t="n">
        <v>41937</v>
      </c>
      <c r="B1729" s="0" t="n">
        <v>13424075</v>
      </c>
      <c r="C1729" s="0" t="n">
        <f aca="false">B1729-B1728</f>
        <v>3800</v>
      </c>
    </row>
    <row r="1730" customFormat="false" ht="13.5" hidden="false" customHeight="false" outlineLevel="0" collapsed="false">
      <c r="A1730" s="1" t="n">
        <v>41938</v>
      </c>
      <c r="B1730" s="0" t="n">
        <v>13427325</v>
      </c>
      <c r="C1730" s="0" t="n">
        <f aca="false">B1730-B1729</f>
        <v>3250</v>
      </c>
    </row>
    <row r="1731" customFormat="false" ht="13.5" hidden="false" customHeight="false" outlineLevel="0" collapsed="false">
      <c r="A1731" s="1" t="n">
        <v>41939</v>
      </c>
      <c r="B1731" s="0" t="n">
        <v>13431050</v>
      </c>
      <c r="C1731" s="0" t="n">
        <f aca="false">B1731-B1730</f>
        <v>3725</v>
      </c>
    </row>
    <row r="1732" customFormat="false" ht="13.5" hidden="false" customHeight="false" outlineLevel="0" collapsed="false">
      <c r="A1732" s="1" t="n">
        <v>41940</v>
      </c>
      <c r="B1732" s="0" t="n">
        <v>13434800</v>
      </c>
      <c r="C1732" s="0" t="n">
        <f aca="false">B1732-B1731</f>
        <v>3750</v>
      </c>
    </row>
    <row r="1733" customFormat="false" ht="13.5" hidden="false" customHeight="false" outlineLevel="0" collapsed="false">
      <c r="A1733" s="1" t="n">
        <v>41941</v>
      </c>
      <c r="B1733" s="0" t="n">
        <v>13438400</v>
      </c>
      <c r="C1733" s="0" t="n">
        <f aca="false">B1733-B1732</f>
        <v>3600</v>
      </c>
    </row>
    <row r="1734" customFormat="false" ht="13.5" hidden="false" customHeight="false" outlineLevel="0" collapsed="false">
      <c r="A1734" s="1" t="n">
        <v>41942</v>
      </c>
      <c r="B1734" s="0" t="n">
        <v>13442725</v>
      </c>
      <c r="C1734" s="0" t="n">
        <f aca="false">B1734-B1733</f>
        <v>4325</v>
      </c>
    </row>
    <row r="1735" customFormat="false" ht="13.5" hidden="false" customHeight="false" outlineLevel="0" collapsed="false">
      <c r="A1735" s="1" t="n">
        <v>41943</v>
      </c>
      <c r="B1735" s="0" t="n">
        <v>13447425</v>
      </c>
      <c r="C1735" s="0" t="n">
        <f aca="false">B1735-B1734</f>
        <v>4700</v>
      </c>
    </row>
    <row r="1736" customFormat="false" ht="13.5" hidden="false" customHeight="false" outlineLevel="0" collapsed="false">
      <c r="A1736" s="1" t="n">
        <v>41944</v>
      </c>
      <c r="B1736" s="0" t="n">
        <v>13451425</v>
      </c>
      <c r="C1736" s="0" t="n">
        <f aca="false">B1736-B1735</f>
        <v>4000</v>
      </c>
    </row>
    <row r="1737" customFormat="false" ht="13.5" hidden="false" customHeight="false" outlineLevel="0" collapsed="false">
      <c r="A1737" s="1" t="n">
        <v>41945</v>
      </c>
      <c r="B1737" s="0" t="n">
        <v>13455525</v>
      </c>
      <c r="C1737" s="0" t="n">
        <f aca="false">B1737-B1736</f>
        <v>4100</v>
      </c>
    </row>
    <row r="1738" customFormat="false" ht="13.5" hidden="false" customHeight="false" outlineLevel="0" collapsed="false">
      <c r="A1738" s="1" t="n">
        <v>41946</v>
      </c>
      <c r="B1738" s="0" t="n">
        <v>13459400</v>
      </c>
      <c r="C1738" s="0" t="n">
        <f aca="false">B1738-B1737</f>
        <v>3875</v>
      </c>
    </row>
    <row r="1739" customFormat="false" ht="13.5" hidden="false" customHeight="false" outlineLevel="0" collapsed="false">
      <c r="A1739" s="1" t="n">
        <v>41947</v>
      </c>
      <c r="B1739" s="0" t="n">
        <v>13463500</v>
      </c>
      <c r="C1739" s="0" t="n">
        <f aca="false">B1739-B1738</f>
        <v>4100</v>
      </c>
    </row>
    <row r="1740" customFormat="false" ht="13.5" hidden="false" customHeight="false" outlineLevel="0" collapsed="false">
      <c r="A1740" s="1" t="n">
        <v>41948</v>
      </c>
      <c r="B1740" s="0" t="n">
        <v>13467500</v>
      </c>
      <c r="C1740" s="0" t="n">
        <f aca="false">B1740-B1739</f>
        <v>4000</v>
      </c>
    </row>
    <row r="1741" customFormat="false" ht="13.5" hidden="false" customHeight="false" outlineLevel="0" collapsed="false">
      <c r="A1741" s="1" t="n">
        <v>41949</v>
      </c>
      <c r="B1741" s="0" t="n">
        <v>13471125</v>
      </c>
      <c r="C1741" s="0" t="n">
        <f aca="false">B1741-B1740</f>
        <v>3625</v>
      </c>
    </row>
    <row r="1742" customFormat="false" ht="13.5" hidden="false" customHeight="false" outlineLevel="0" collapsed="false">
      <c r="A1742" s="1" t="n">
        <v>41950</v>
      </c>
      <c r="B1742" s="0" t="n">
        <v>13474725</v>
      </c>
      <c r="C1742" s="0" t="n">
        <f aca="false">B1742-B1741</f>
        <v>3600</v>
      </c>
    </row>
    <row r="1743" customFormat="false" ht="13.5" hidden="false" customHeight="false" outlineLevel="0" collapsed="false">
      <c r="A1743" s="1" t="n">
        <v>41951</v>
      </c>
      <c r="B1743" s="0" t="n">
        <v>13478625</v>
      </c>
      <c r="C1743" s="0" t="n">
        <f aca="false">B1743-B1742</f>
        <v>3900</v>
      </c>
    </row>
    <row r="1744" customFormat="false" ht="13.5" hidden="false" customHeight="false" outlineLevel="0" collapsed="false">
      <c r="A1744" s="1" t="n">
        <v>41952</v>
      </c>
      <c r="B1744" s="0" t="n">
        <v>13482100</v>
      </c>
      <c r="C1744" s="0" t="n">
        <f aca="false">B1744-B1743</f>
        <v>3475</v>
      </c>
    </row>
    <row r="1745" customFormat="false" ht="13.5" hidden="false" customHeight="false" outlineLevel="0" collapsed="false">
      <c r="A1745" s="1" t="n">
        <v>41953</v>
      </c>
      <c r="B1745" s="0" t="n">
        <v>13486050</v>
      </c>
      <c r="C1745" s="0" t="n">
        <f aca="false">B1745-B1744</f>
        <v>3950</v>
      </c>
    </row>
    <row r="1746" customFormat="false" ht="13.5" hidden="false" customHeight="false" outlineLevel="0" collapsed="false">
      <c r="A1746" s="1" t="n">
        <v>41954</v>
      </c>
      <c r="B1746" s="0" t="n">
        <v>13489575</v>
      </c>
      <c r="C1746" s="0" t="n">
        <f aca="false">B1746-B1745</f>
        <v>3525</v>
      </c>
    </row>
    <row r="1747" customFormat="false" ht="13.5" hidden="false" customHeight="false" outlineLevel="0" collapsed="false">
      <c r="A1747" s="1" t="n">
        <v>41955</v>
      </c>
      <c r="B1747" s="0" t="n">
        <v>13492950</v>
      </c>
      <c r="C1747" s="0" t="n">
        <f aca="false">B1747-B1746</f>
        <v>3375</v>
      </c>
    </row>
    <row r="1748" customFormat="false" ht="13.5" hidden="false" customHeight="false" outlineLevel="0" collapsed="false">
      <c r="A1748" s="1" t="n">
        <v>41956</v>
      </c>
      <c r="B1748" s="0" t="n">
        <v>13496600</v>
      </c>
      <c r="C1748" s="0" t="n">
        <f aca="false">B1748-B1747</f>
        <v>3650</v>
      </c>
    </row>
    <row r="1749" customFormat="false" ht="13.5" hidden="false" customHeight="false" outlineLevel="0" collapsed="false">
      <c r="A1749" s="1" t="n">
        <v>41957</v>
      </c>
      <c r="B1749" s="0" t="n">
        <v>13500250</v>
      </c>
      <c r="C1749" s="0" t="n">
        <f aca="false">B1749-B1748</f>
        <v>3650</v>
      </c>
    </row>
    <row r="1750" customFormat="false" ht="13.5" hidden="false" customHeight="false" outlineLevel="0" collapsed="false">
      <c r="A1750" s="1" t="n">
        <v>41958</v>
      </c>
      <c r="B1750" s="0" t="n">
        <v>13504000</v>
      </c>
      <c r="C1750" s="0" t="n">
        <f aca="false">B1750-B1749</f>
        <v>3750</v>
      </c>
    </row>
    <row r="1751" customFormat="false" ht="13.5" hidden="false" customHeight="false" outlineLevel="0" collapsed="false">
      <c r="A1751" s="1" t="n">
        <v>41959</v>
      </c>
      <c r="B1751" s="0" t="n">
        <v>13507625</v>
      </c>
      <c r="C1751" s="0" t="n">
        <f aca="false">B1751-B1750</f>
        <v>3625</v>
      </c>
    </row>
    <row r="1752" customFormat="false" ht="13.5" hidden="false" customHeight="false" outlineLevel="0" collapsed="false">
      <c r="A1752" s="1" t="n">
        <v>41960</v>
      </c>
      <c r="B1752" s="0" t="n">
        <v>13511425</v>
      </c>
      <c r="C1752" s="0" t="n">
        <f aca="false">B1752-B1751</f>
        <v>3800</v>
      </c>
    </row>
    <row r="1753" customFormat="false" ht="13.5" hidden="false" customHeight="false" outlineLevel="0" collapsed="false">
      <c r="A1753" s="1" t="n">
        <v>41961</v>
      </c>
      <c r="B1753" s="0" t="n">
        <v>13515175</v>
      </c>
      <c r="C1753" s="0" t="n">
        <f aca="false">B1753-B1752</f>
        <v>3750</v>
      </c>
    </row>
    <row r="1754" customFormat="false" ht="13.5" hidden="false" customHeight="false" outlineLevel="0" collapsed="false">
      <c r="A1754" s="1" t="n">
        <v>41962</v>
      </c>
      <c r="B1754" s="0" t="n">
        <v>13518600</v>
      </c>
      <c r="C1754" s="0" t="n">
        <f aca="false">B1754-B1753</f>
        <v>3425</v>
      </c>
    </row>
    <row r="1755" customFormat="false" ht="13.5" hidden="false" customHeight="false" outlineLevel="0" collapsed="false">
      <c r="A1755" s="1" t="n">
        <v>41963</v>
      </c>
      <c r="B1755" s="0" t="n">
        <v>13522025</v>
      </c>
      <c r="C1755" s="0" t="n">
        <f aca="false">B1755-B1754</f>
        <v>3425</v>
      </c>
    </row>
    <row r="1756" customFormat="false" ht="13.5" hidden="false" customHeight="false" outlineLevel="0" collapsed="false">
      <c r="A1756" s="1" t="n">
        <v>41964</v>
      </c>
      <c r="B1756" s="0" t="n">
        <v>13525125</v>
      </c>
      <c r="C1756" s="0" t="n">
        <f aca="false">B1756-B1755</f>
        <v>3100</v>
      </c>
    </row>
    <row r="1757" customFormat="false" ht="13.5" hidden="false" customHeight="false" outlineLevel="0" collapsed="false">
      <c r="A1757" s="1" t="n">
        <v>41965</v>
      </c>
      <c r="B1757" s="0" t="n">
        <v>13529075</v>
      </c>
      <c r="C1757" s="0" t="n">
        <f aca="false">B1757-B1756</f>
        <v>3950</v>
      </c>
    </row>
    <row r="1758" customFormat="false" ht="13.5" hidden="false" customHeight="false" outlineLevel="0" collapsed="false">
      <c r="A1758" s="1" t="n">
        <v>41966</v>
      </c>
      <c r="B1758" s="0" t="n">
        <v>13532600</v>
      </c>
      <c r="C1758" s="0" t="n">
        <f aca="false">B1758-B1757</f>
        <v>3525</v>
      </c>
    </row>
    <row r="1759" customFormat="false" ht="13.5" hidden="false" customHeight="false" outlineLevel="0" collapsed="false">
      <c r="A1759" s="1" t="n">
        <v>41967</v>
      </c>
      <c r="B1759" s="0" t="n">
        <v>13536475</v>
      </c>
      <c r="C1759" s="0" t="n">
        <f aca="false">B1759-B1758</f>
        <v>3875</v>
      </c>
    </row>
    <row r="1760" customFormat="false" ht="13.5" hidden="false" customHeight="false" outlineLevel="0" collapsed="false">
      <c r="A1760" s="1" t="n">
        <v>41968</v>
      </c>
      <c r="B1760" s="0" t="n">
        <v>13539675</v>
      </c>
      <c r="C1760" s="0" t="n">
        <f aca="false">B1760-B1759</f>
        <v>3200</v>
      </c>
    </row>
    <row r="1761" customFormat="false" ht="13.5" hidden="false" customHeight="false" outlineLevel="0" collapsed="false">
      <c r="A1761" s="1" t="n">
        <v>41969</v>
      </c>
      <c r="B1761" s="0" t="n">
        <v>13543250</v>
      </c>
      <c r="C1761" s="0" t="n">
        <f aca="false">B1761-B1760</f>
        <v>3575</v>
      </c>
    </row>
    <row r="1762" customFormat="false" ht="13.5" hidden="false" customHeight="false" outlineLevel="0" collapsed="false">
      <c r="A1762" s="1" t="n">
        <v>41970</v>
      </c>
      <c r="B1762" s="0" t="n">
        <v>13546525</v>
      </c>
      <c r="C1762" s="0" t="n">
        <f aca="false">B1762-B1761</f>
        <v>3275</v>
      </c>
    </row>
    <row r="1763" customFormat="false" ht="13.5" hidden="false" customHeight="false" outlineLevel="0" collapsed="false">
      <c r="A1763" s="1" t="n">
        <v>41971</v>
      </c>
      <c r="B1763" s="0" t="n">
        <v>13550400</v>
      </c>
      <c r="C1763" s="0" t="n">
        <f aca="false">B1763-B1762</f>
        <v>3875</v>
      </c>
    </row>
    <row r="1764" customFormat="false" ht="13.5" hidden="false" customHeight="false" outlineLevel="0" collapsed="false">
      <c r="A1764" s="1" t="n">
        <v>41972</v>
      </c>
      <c r="B1764" s="0" t="n">
        <v>13554175</v>
      </c>
      <c r="C1764" s="0" t="n">
        <f aca="false">B1764-B1763</f>
        <v>3775</v>
      </c>
    </row>
    <row r="1765" customFormat="false" ht="13.5" hidden="false" customHeight="false" outlineLevel="0" collapsed="false">
      <c r="A1765" s="1" t="n">
        <v>41973</v>
      </c>
      <c r="B1765" s="0" t="n">
        <v>13558075</v>
      </c>
      <c r="C1765" s="0" t="n">
        <f aca="false">B1765-B1764</f>
        <v>3900</v>
      </c>
    </row>
    <row r="1766" customFormat="false" ht="13.5" hidden="false" customHeight="false" outlineLevel="0" collapsed="false">
      <c r="A1766" s="1" t="n">
        <v>41974</v>
      </c>
      <c r="B1766" s="0" t="n">
        <v>13561650</v>
      </c>
      <c r="C1766" s="0" t="n">
        <f aca="false">B1766-B1765</f>
        <v>3575</v>
      </c>
    </row>
    <row r="1767" customFormat="false" ht="13.5" hidden="false" customHeight="false" outlineLevel="0" collapsed="false">
      <c r="A1767" s="1" t="n">
        <v>41975</v>
      </c>
      <c r="B1767" s="0" t="n">
        <v>13565200</v>
      </c>
      <c r="C1767" s="0" t="n">
        <f aca="false">B1767-B1766</f>
        <v>3550</v>
      </c>
    </row>
    <row r="1768" customFormat="false" ht="13.5" hidden="false" customHeight="false" outlineLevel="0" collapsed="false">
      <c r="A1768" s="1" t="n">
        <v>41976</v>
      </c>
      <c r="B1768" s="0" t="n">
        <v>13568225</v>
      </c>
      <c r="C1768" s="0" t="n">
        <f aca="false">B1768-B1767</f>
        <v>3025</v>
      </c>
    </row>
    <row r="1769" customFormat="false" ht="13.5" hidden="false" customHeight="false" outlineLevel="0" collapsed="false">
      <c r="A1769" s="1" t="n">
        <v>41977</v>
      </c>
      <c r="B1769" s="0" t="n">
        <v>13571925</v>
      </c>
      <c r="C1769" s="0" t="n">
        <f aca="false">B1769-B1768</f>
        <v>3700</v>
      </c>
    </row>
    <row r="1770" customFormat="false" ht="13.5" hidden="false" customHeight="false" outlineLevel="0" collapsed="false">
      <c r="A1770" s="1" t="n">
        <v>41978</v>
      </c>
      <c r="B1770" s="0" t="n">
        <v>13575675</v>
      </c>
      <c r="C1770" s="0" t="n">
        <f aca="false">B1770-B1769</f>
        <v>3750</v>
      </c>
    </row>
    <row r="1771" customFormat="false" ht="13.5" hidden="false" customHeight="false" outlineLevel="0" collapsed="false">
      <c r="A1771" s="1" t="n">
        <v>41979</v>
      </c>
      <c r="B1771" s="0" t="n">
        <v>13579300</v>
      </c>
      <c r="C1771" s="0" t="n">
        <f aca="false">B1771-B1770</f>
        <v>3625</v>
      </c>
    </row>
    <row r="1772" customFormat="false" ht="13.5" hidden="false" customHeight="false" outlineLevel="0" collapsed="false">
      <c r="A1772" s="1" t="n">
        <v>41980</v>
      </c>
      <c r="B1772" s="0" t="n">
        <v>13582350</v>
      </c>
      <c r="C1772" s="0" t="n">
        <f aca="false">B1772-B1771</f>
        <v>3050</v>
      </c>
    </row>
    <row r="1773" customFormat="false" ht="13.5" hidden="false" customHeight="false" outlineLevel="0" collapsed="false">
      <c r="A1773" s="1" t="n">
        <v>41981</v>
      </c>
      <c r="B1773" s="0" t="n">
        <v>13586100</v>
      </c>
      <c r="C1773" s="0" t="n">
        <f aca="false">B1773-B1772</f>
        <v>3750</v>
      </c>
    </row>
    <row r="1774" customFormat="false" ht="13.5" hidden="false" customHeight="false" outlineLevel="0" collapsed="false">
      <c r="A1774" s="1" t="n">
        <v>41982</v>
      </c>
      <c r="B1774" s="0" t="n">
        <v>13589575</v>
      </c>
      <c r="C1774" s="0" t="n">
        <f aca="false">B1774-B1773</f>
        <v>3475</v>
      </c>
    </row>
    <row r="1775" customFormat="false" ht="13.5" hidden="false" customHeight="false" outlineLevel="0" collapsed="false">
      <c r="A1775" s="1" t="n">
        <v>41983</v>
      </c>
      <c r="B1775" s="0" t="n">
        <v>13593675</v>
      </c>
      <c r="C1775" s="0" t="n">
        <f aca="false">B1775-B1774</f>
        <v>4100</v>
      </c>
    </row>
    <row r="1776" customFormat="false" ht="13.5" hidden="false" customHeight="false" outlineLevel="0" collapsed="false">
      <c r="A1776" s="1" t="n">
        <v>41984</v>
      </c>
      <c r="B1776" s="0" t="n">
        <v>13597300</v>
      </c>
      <c r="C1776" s="0" t="n">
        <f aca="false">B1776-B1775</f>
        <v>3625</v>
      </c>
    </row>
    <row r="1777" customFormat="false" ht="13.5" hidden="false" customHeight="false" outlineLevel="0" collapsed="false">
      <c r="A1777" s="1" t="n">
        <v>41985</v>
      </c>
      <c r="B1777" s="0" t="n">
        <v>13600850</v>
      </c>
      <c r="C1777" s="0" t="n">
        <f aca="false">B1777-B1776</f>
        <v>3550</v>
      </c>
    </row>
    <row r="1778" customFormat="false" ht="13.5" hidden="false" customHeight="false" outlineLevel="0" collapsed="false">
      <c r="A1778" s="1" t="n">
        <v>41986</v>
      </c>
      <c r="B1778" s="0" t="n">
        <v>13604425</v>
      </c>
      <c r="C1778" s="0" t="n">
        <f aca="false">B1778-B1777</f>
        <v>3575</v>
      </c>
    </row>
    <row r="1779" customFormat="false" ht="13.5" hidden="false" customHeight="false" outlineLevel="0" collapsed="false">
      <c r="A1779" s="1" t="n">
        <v>41987</v>
      </c>
      <c r="B1779" s="0" t="n">
        <v>13607725</v>
      </c>
      <c r="C1779" s="0" t="n">
        <f aca="false">B1779-B1778</f>
        <v>3300</v>
      </c>
    </row>
    <row r="1780" customFormat="false" ht="13.5" hidden="false" customHeight="false" outlineLevel="0" collapsed="false">
      <c r="A1780" s="1" t="n">
        <v>41988</v>
      </c>
      <c r="B1780" s="0" t="n">
        <v>13611550</v>
      </c>
      <c r="C1780" s="0" t="n">
        <f aca="false">B1780-B1779</f>
        <v>3825</v>
      </c>
    </row>
    <row r="1781" customFormat="false" ht="13.5" hidden="false" customHeight="false" outlineLevel="0" collapsed="false">
      <c r="A1781" s="1" t="n">
        <v>41989</v>
      </c>
      <c r="B1781" s="0" t="n">
        <v>13614875</v>
      </c>
      <c r="C1781" s="0" t="n">
        <f aca="false">B1781-B1780</f>
        <v>3325</v>
      </c>
    </row>
    <row r="1782" customFormat="false" ht="13.5" hidden="false" customHeight="false" outlineLevel="0" collapsed="false">
      <c r="A1782" s="1" t="n">
        <v>41990</v>
      </c>
      <c r="B1782" s="0" t="n">
        <v>13618050</v>
      </c>
      <c r="C1782" s="0" t="n">
        <f aca="false">B1782-B1781</f>
        <v>3175</v>
      </c>
    </row>
    <row r="1783" customFormat="false" ht="13.5" hidden="false" customHeight="false" outlineLevel="0" collapsed="false">
      <c r="A1783" s="1" t="n">
        <v>41991</v>
      </c>
      <c r="B1783" s="0" t="n">
        <v>13621525</v>
      </c>
      <c r="C1783" s="0" t="n">
        <f aca="false">B1783-B1782</f>
        <v>3475</v>
      </c>
    </row>
    <row r="1784" customFormat="false" ht="13.5" hidden="false" customHeight="false" outlineLevel="0" collapsed="false">
      <c r="A1784" s="1" t="n">
        <v>41992</v>
      </c>
      <c r="B1784" s="0" t="n">
        <v>13624625</v>
      </c>
      <c r="C1784" s="0" t="n">
        <f aca="false">B1784-B1783</f>
        <v>3100</v>
      </c>
    </row>
    <row r="1785" customFormat="false" ht="13.5" hidden="false" customHeight="false" outlineLevel="0" collapsed="false">
      <c r="A1785" s="1" t="n">
        <v>41993</v>
      </c>
      <c r="B1785" s="0" t="n">
        <v>13628150</v>
      </c>
      <c r="C1785" s="0" t="n">
        <f aca="false">B1785-B1784</f>
        <v>3525</v>
      </c>
    </row>
    <row r="1786" customFormat="false" ht="13.5" hidden="false" customHeight="false" outlineLevel="0" collapsed="false">
      <c r="A1786" s="1" t="n">
        <v>41994</v>
      </c>
      <c r="B1786" s="0" t="n">
        <v>13631775</v>
      </c>
      <c r="C1786" s="0" t="n">
        <f aca="false">B1786-B1785</f>
        <v>3625</v>
      </c>
    </row>
    <row r="1787" customFormat="false" ht="13.5" hidden="false" customHeight="false" outlineLevel="0" collapsed="false">
      <c r="A1787" s="1" t="n">
        <v>41995</v>
      </c>
      <c r="B1787" s="0" t="n">
        <v>13635000</v>
      </c>
      <c r="C1787" s="0" t="n">
        <f aca="false">B1787-B1786</f>
        <v>3225</v>
      </c>
    </row>
    <row r="1788" customFormat="false" ht="13.5" hidden="false" customHeight="false" outlineLevel="0" collapsed="false">
      <c r="A1788" s="1" t="n">
        <v>41996</v>
      </c>
      <c r="B1788" s="0" t="n">
        <v>13639050</v>
      </c>
      <c r="C1788" s="0" t="n">
        <f aca="false">B1788-B1787</f>
        <v>4050</v>
      </c>
    </row>
    <row r="1789" customFormat="false" ht="13.5" hidden="false" customHeight="false" outlineLevel="0" collapsed="false">
      <c r="A1789" s="1" t="n">
        <v>41997</v>
      </c>
      <c r="B1789" s="0" t="n">
        <v>13642825</v>
      </c>
      <c r="C1789" s="0" t="n">
        <f aca="false">B1789-B1788</f>
        <v>3775</v>
      </c>
    </row>
    <row r="1790" customFormat="false" ht="13.5" hidden="false" customHeight="false" outlineLevel="0" collapsed="false">
      <c r="A1790" s="1" t="n">
        <v>41998</v>
      </c>
      <c r="B1790" s="0" t="n">
        <v>13647050</v>
      </c>
      <c r="C1790" s="0" t="n">
        <f aca="false">B1790-B1789</f>
        <v>4225</v>
      </c>
    </row>
    <row r="1791" customFormat="false" ht="13.5" hidden="false" customHeight="false" outlineLevel="0" collapsed="false">
      <c r="A1791" s="1" t="n">
        <v>41999</v>
      </c>
      <c r="B1791" s="0" t="n">
        <v>13650650</v>
      </c>
      <c r="C1791" s="0" t="n">
        <f aca="false">B1791-B1790</f>
        <v>3600</v>
      </c>
    </row>
    <row r="1792" customFormat="false" ht="13.5" hidden="false" customHeight="false" outlineLevel="0" collapsed="false">
      <c r="A1792" s="1" t="n">
        <v>42000</v>
      </c>
      <c r="B1792" s="0" t="n">
        <v>13654650</v>
      </c>
      <c r="C1792" s="0" t="n">
        <f aca="false">B1792-B1791</f>
        <v>4000</v>
      </c>
    </row>
    <row r="1793" customFormat="false" ht="13.5" hidden="false" customHeight="false" outlineLevel="0" collapsed="false">
      <c r="A1793" s="1" t="n">
        <v>42001</v>
      </c>
      <c r="B1793" s="0" t="n">
        <v>13658825</v>
      </c>
      <c r="C1793" s="0" t="n">
        <f aca="false">B1793-B1792</f>
        <v>4175</v>
      </c>
    </row>
    <row r="1794" customFormat="false" ht="13.5" hidden="false" customHeight="false" outlineLevel="0" collapsed="false">
      <c r="A1794" s="1" t="n">
        <v>42002</v>
      </c>
      <c r="B1794" s="0" t="n">
        <v>13663050</v>
      </c>
      <c r="C1794" s="0" t="n">
        <f aca="false">B1794-B1793</f>
        <v>4225</v>
      </c>
    </row>
    <row r="1795" customFormat="false" ht="13.5" hidden="false" customHeight="false" outlineLevel="0" collapsed="false">
      <c r="A1795" s="1" t="n">
        <v>42003</v>
      </c>
      <c r="B1795" s="0" t="n">
        <v>13666700</v>
      </c>
      <c r="C1795" s="0" t="n">
        <f aca="false">B1795-B1794</f>
        <v>3650</v>
      </c>
    </row>
    <row r="1796" customFormat="false" ht="13.5" hidden="false" customHeight="false" outlineLevel="0" collapsed="false">
      <c r="A1796" s="1" t="n">
        <v>42004</v>
      </c>
      <c r="B1796" s="0" t="n">
        <v>13670575</v>
      </c>
      <c r="C1796" s="0" t="n">
        <f aca="false">B1796-B1795</f>
        <v>3875</v>
      </c>
    </row>
    <row r="1797" customFormat="false" ht="13.5" hidden="false" customHeight="false" outlineLevel="0" collapsed="false">
      <c r="A1797" s="1" t="n">
        <v>42005</v>
      </c>
      <c r="B1797" s="0" t="n">
        <v>13674725</v>
      </c>
      <c r="C1797" s="0" t="n">
        <f aca="false">B1797-B1796</f>
        <v>4150</v>
      </c>
    </row>
    <row r="1798" customFormat="false" ht="13.5" hidden="false" customHeight="false" outlineLevel="0" collapsed="false">
      <c r="A1798" s="1" t="n">
        <v>42006</v>
      </c>
      <c r="B1798" s="0" t="n">
        <v>13678725</v>
      </c>
      <c r="C1798" s="0" t="n">
        <f aca="false">B1798-B1797</f>
        <v>4000</v>
      </c>
    </row>
    <row r="1799" customFormat="false" ht="13.5" hidden="false" customHeight="false" outlineLevel="0" collapsed="false">
      <c r="A1799" s="1" t="n">
        <v>42007</v>
      </c>
      <c r="B1799" s="0" t="n">
        <v>13682825</v>
      </c>
      <c r="C1799" s="0" t="n">
        <f aca="false">B1799-B1798</f>
        <v>4100</v>
      </c>
    </row>
    <row r="1800" customFormat="false" ht="13.5" hidden="false" customHeight="false" outlineLevel="0" collapsed="false">
      <c r="A1800" s="1" t="n">
        <v>42008</v>
      </c>
      <c r="B1800" s="0" t="n">
        <v>13686975</v>
      </c>
      <c r="C1800" s="0" t="n">
        <f aca="false">B1800-B1799</f>
        <v>4150</v>
      </c>
    </row>
    <row r="1801" customFormat="false" ht="13.5" hidden="false" customHeight="false" outlineLevel="0" collapsed="false">
      <c r="A1801" s="1" t="n">
        <v>42009</v>
      </c>
      <c r="B1801" s="0" t="n">
        <v>13691175</v>
      </c>
      <c r="C1801" s="0" t="n">
        <f aca="false">B1801-B1800</f>
        <v>4200</v>
      </c>
    </row>
    <row r="1802" customFormat="false" ht="13.5" hidden="false" customHeight="false" outlineLevel="0" collapsed="false">
      <c r="A1802" s="1" t="n">
        <v>42010</v>
      </c>
      <c r="B1802" s="0" t="n">
        <v>13695100</v>
      </c>
      <c r="C1802" s="0" t="n">
        <f aca="false">B1802-B1801</f>
        <v>3925</v>
      </c>
    </row>
    <row r="1803" customFormat="false" ht="13.5" hidden="false" customHeight="false" outlineLevel="0" collapsed="false">
      <c r="A1803" s="1" t="n">
        <v>42011</v>
      </c>
      <c r="B1803" s="0" t="n">
        <v>13698800</v>
      </c>
      <c r="C1803" s="0" t="n">
        <f aca="false">B1803-B1802</f>
        <v>3700</v>
      </c>
    </row>
    <row r="1804" customFormat="false" ht="13.5" hidden="false" customHeight="false" outlineLevel="0" collapsed="false">
      <c r="A1804" s="1" t="n">
        <v>42012</v>
      </c>
      <c r="B1804" s="0" t="n">
        <v>13702175</v>
      </c>
      <c r="C1804" s="0" t="n">
        <f aca="false">B1804-B1803</f>
        <v>3375</v>
      </c>
    </row>
    <row r="1805" customFormat="false" ht="13.5" hidden="false" customHeight="false" outlineLevel="0" collapsed="false">
      <c r="A1805" s="1" t="n">
        <v>42013</v>
      </c>
      <c r="B1805" s="0" t="n">
        <v>13705975</v>
      </c>
      <c r="C1805" s="0" t="n">
        <f aca="false">B1805-B1804</f>
        <v>3800</v>
      </c>
    </row>
    <row r="1806" customFormat="false" ht="13.5" hidden="false" customHeight="false" outlineLevel="0" collapsed="false">
      <c r="A1806" s="1" t="n">
        <v>42014</v>
      </c>
      <c r="B1806" s="0" t="n">
        <v>13709500</v>
      </c>
      <c r="C1806" s="0" t="n">
        <f aca="false">B1806-B1805</f>
        <v>3525</v>
      </c>
    </row>
    <row r="1807" customFormat="false" ht="13.5" hidden="false" customHeight="false" outlineLevel="0" collapsed="false">
      <c r="A1807" s="1" t="n">
        <v>42015</v>
      </c>
      <c r="B1807" s="0" t="n">
        <v>13713175</v>
      </c>
      <c r="C1807" s="0" t="n">
        <f aca="false">B1807-B1806</f>
        <v>3675</v>
      </c>
    </row>
    <row r="1808" customFormat="false" ht="13.5" hidden="false" customHeight="false" outlineLevel="0" collapsed="false">
      <c r="A1808" s="1" t="n">
        <v>42016</v>
      </c>
      <c r="B1808" s="0" t="n">
        <v>13717275</v>
      </c>
      <c r="C1808" s="0" t="n">
        <f aca="false">B1808-B1807</f>
        <v>4100</v>
      </c>
    </row>
    <row r="1809" customFormat="false" ht="13.5" hidden="false" customHeight="false" outlineLevel="0" collapsed="false">
      <c r="A1809" s="1" t="n">
        <v>42017</v>
      </c>
      <c r="B1809" s="0" t="n">
        <v>13719900</v>
      </c>
      <c r="C1809" s="0" t="n">
        <f aca="false">B1809-B1808</f>
        <v>2625</v>
      </c>
    </row>
    <row r="1810" customFormat="false" ht="13.5" hidden="false" customHeight="false" outlineLevel="0" collapsed="false">
      <c r="A1810" s="1" t="n">
        <v>42018</v>
      </c>
      <c r="B1810" s="0" t="n">
        <v>13723675</v>
      </c>
      <c r="C1810" s="0" t="n">
        <f aca="false">B1810-B1809</f>
        <v>3775</v>
      </c>
    </row>
    <row r="1811" customFormat="false" ht="13.5" hidden="false" customHeight="false" outlineLevel="0" collapsed="false">
      <c r="A1811" s="1" t="n">
        <v>42019</v>
      </c>
      <c r="B1811" s="0" t="n">
        <v>13727150</v>
      </c>
      <c r="C1811" s="0" t="n">
        <f aca="false">B1811-B1810</f>
        <v>3475</v>
      </c>
    </row>
    <row r="1812" customFormat="false" ht="13.5" hidden="false" customHeight="false" outlineLevel="0" collapsed="false">
      <c r="A1812" s="1" t="n">
        <v>42020</v>
      </c>
      <c r="B1812" s="0" t="n">
        <v>13730875</v>
      </c>
      <c r="C1812" s="0" t="n">
        <f aca="false">B1812-B1811</f>
        <v>3725</v>
      </c>
    </row>
    <row r="1813" customFormat="false" ht="13.5" hidden="false" customHeight="false" outlineLevel="0" collapsed="false">
      <c r="A1813" s="1" t="n">
        <v>42021</v>
      </c>
      <c r="B1813" s="0" t="n">
        <v>13734300</v>
      </c>
      <c r="C1813" s="0" t="n">
        <f aca="false">B1813-B1812</f>
        <v>3425</v>
      </c>
    </row>
    <row r="1814" customFormat="false" ht="13.5" hidden="false" customHeight="false" outlineLevel="0" collapsed="false">
      <c r="A1814" s="1" t="n">
        <v>42022</v>
      </c>
      <c r="B1814" s="0" t="n">
        <v>13738025</v>
      </c>
      <c r="C1814" s="0" t="n">
        <f aca="false">B1814-B1813</f>
        <v>3725</v>
      </c>
    </row>
    <row r="1815" customFormat="false" ht="13.5" hidden="false" customHeight="false" outlineLevel="0" collapsed="false">
      <c r="A1815" s="1" t="n">
        <v>42023</v>
      </c>
      <c r="B1815" s="0" t="n">
        <v>13741900</v>
      </c>
      <c r="C1815" s="0" t="n">
        <f aca="false">B1815-B1814</f>
        <v>3875</v>
      </c>
    </row>
    <row r="1816" customFormat="false" ht="13.5" hidden="false" customHeight="false" outlineLevel="0" collapsed="false">
      <c r="A1816" s="1" t="n">
        <v>42024</v>
      </c>
      <c r="B1816" s="0" t="n">
        <v>13744900</v>
      </c>
      <c r="C1816" s="0" t="n">
        <f aca="false">B1816-B1815</f>
        <v>3000</v>
      </c>
    </row>
    <row r="1817" customFormat="false" ht="13.5" hidden="false" customHeight="false" outlineLevel="0" collapsed="false">
      <c r="A1817" s="1" t="n">
        <v>42025</v>
      </c>
      <c r="B1817" s="0" t="n">
        <v>13748325</v>
      </c>
      <c r="C1817" s="0" t="n">
        <f aca="false">B1817-B1816</f>
        <v>3425</v>
      </c>
    </row>
    <row r="1818" customFormat="false" ht="13.5" hidden="false" customHeight="false" outlineLevel="0" collapsed="false">
      <c r="A1818" s="1" t="n">
        <v>42026</v>
      </c>
      <c r="B1818" s="0" t="n">
        <v>13752075</v>
      </c>
      <c r="C1818" s="0" t="n">
        <f aca="false">B1818-B1817</f>
        <v>3750</v>
      </c>
    </row>
    <row r="1819" customFormat="false" ht="13.5" hidden="false" customHeight="false" outlineLevel="0" collapsed="false">
      <c r="A1819" s="1" t="n">
        <v>42027</v>
      </c>
      <c r="B1819" s="0" t="n">
        <v>13755175</v>
      </c>
      <c r="C1819" s="0" t="n">
        <f aca="false">B1819-B1818</f>
        <v>3100</v>
      </c>
    </row>
    <row r="1820" customFormat="false" ht="13.5" hidden="false" customHeight="false" outlineLevel="0" collapsed="false">
      <c r="A1820" s="1" t="n">
        <v>42028</v>
      </c>
      <c r="B1820" s="0" t="n">
        <v>13758200</v>
      </c>
      <c r="C1820" s="0" t="n">
        <f aca="false">B1820-B1819</f>
        <v>3025</v>
      </c>
    </row>
    <row r="1821" customFormat="false" ht="13.5" hidden="false" customHeight="false" outlineLevel="0" collapsed="false">
      <c r="A1821" s="1" t="n">
        <v>42029</v>
      </c>
      <c r="B1821" s="0" t="n">
        <v>13761350</v>
      </c>
      <c r="C1821" s="0" t="n">
        <f aca="false">B1821-B1820</f>
        <v>3150</v>
      </c>
    </row>
    <row r="1822" customFormat="false" ht="13.5" hidden="false" customHeight="false" outlineLevel="0" collapsed="false">
      <c r="A1822" s="1" t="n">
        <v>42030</v>
      </c>
      <c r="B1822" s="0" t="n">
        <v>13764525</v>
      </c>
      <c r="C1822" s="0" t="n">
        <f aca="false">B1822-B1821</f>
        <v>3175</v>
      </c>
    </row>
    <row r="1823" customFormat="false" ht="13.5" hidden="false" customHeight="false" outlineLevel="0" collapsed="false">
      <c r="A1823" s="1" t="n">
        <v>42031</v>
      </c>
      <c r="B1823" s="0" t="n">
        <v>13768150</v>
      </c>
      <c r="C1823" s="0" t="n">
        <f aca="false">B1823-B1822</f>
        <v>3625</v>
      </c>
    </row>
    <row r="1824" customFormat="false" ht="13.5" hidden="false" customHeight="false" outlineLevel="0" collapsed="false">
      <c r="A1824" s="1" t="n">
        <v>42032</v>
      </c>
      <c r="B1824" s="0" t="n">
        <v>13772100</v>
      </c>
      <c r="C1824" s="0" t="n">
        <f aca="false">B1824-B1823</f>
        <v>3950</v>
      </c>
    </row>
    <row r="1825" customFormat="false" ht="13.5" hidden="false" customHeight="false" outlineLevel="0" collapsed="false">
      <c r="A1825" s="1" t="n">
        <v>42033</v>
      </c>
      <c r="B1825" s="0" t="n">
        <v>13776350</v>
      </c>
      <c r="C1825" s="0" t="n">
        <f aca="false">B1825-B1824</f>
        <v>4250</v>
      </c>
    </row>
    <row r="1826" customFormat="false" ht="13.5" hidden="false" customHeight="false" outlineLevel="0" collapsed="false">
      <c r="A1826" s="1" t="n">
        <v>42034</v>
      </c>
      <c r="B1826" s="0" t="n">
        <v>13779825</v>
      </c>
      <c r="C1826" s="0" t="n">
        <f aca="false">B1826-B1825</f>
        <v>3475</v>
      </c>
    </row>
    <row r="1827" customFormat="false" ht="13.5" hidden="false" customHeight="false" outlineLevel="0" collapsed="false">
      <c r="A1827" s="1" t="n">
        <v>42035</v>
      </c>
      <c r="B1827" s="0" t="n">
        <v>13783700</v>
      </c>
      <c r="C1827" s="0" t="n">
        <f aca="false">B1827-B1826</f>
        <v>3875</v>
      </c>
    </row>
    <row r="1828" customFormat="false" ht="13.5" hidden="false" customHeight="false" outlineLevel="0" collapsed="false">
      <c r="A1828" s="1" t="n">
        <v>42036</v>
      </c>
      <c r="B1828" s="0" t="n">
        <v>13787950</v>
      </c>
      <c r="C1828" s="0" t="n">
        <f aca="false">B1828-B1827</f>
        <v>4250</v>
      </c>
    </row>
    <row r="1829" customFormat="false" ht="13.5" hidden="false" customHeight="false" outlineLevel="0" collapsed="false">
      <c r="A1829" s="1" t="n">
        <v>42037</v>
      </c>
      <c r="B1829" s="0" t="n">
        <v>13791625</v>
      </c>
      <c r="C1829" s="0" t="n">
        <f aca="false">B1829-B1828</f>
        <v>3675</v>
      </c>
    </row>
    <row r="1830" customFormat="false" ht="13.5" hidden="false" customHeight="false" outlineLevel="0" collapsed="false">
      <c r="A1830" s="1" t="n">
        <v>42038</v>
      </c>
      <c r="B1830" s="0" t="n">
        <v>13795000</v>
      </c>
      <c r="C1830" s="0" t="n">
        <f aca="false">B1830-B1829</f>
        <v>3375</v>
      </c>
    </row>
    <row r="1831" customFormat="false" ht="13.5" hidden="false" customHeight="false" outlineLevel="0" collapsed="false">
      <c r="A1831" s="1" t="n">
        <v>42039</v>
      </c>
      <c r="B1831" s="0" t="n">
        <v>13799025</v>
      </c>
      <c r="C1831" s="0" t="n">
        <f aca="false">B1831-B1830</f>
        <v>4025</v>
      </c>
    </row>
    <row r="1832" customFormat="false" ht="13.5" hidden="false" customHeight="false" outlineLevel="0" collapsed="false">
      <c r="A1832" s="1" t="n">
        <v>42040</v>
      </c>
      <c r="B1832" s="0" t="n">
        <v>13802700</v>
      </c>
      <c r="C1832" s="0" t="n">
        <f aca="false">B1832-B1831</f>
        <v>3675</v>
      </c>
    </row>
    <row r="1833" customFormat="false" ht="13.5" hidden="false" customHeight="false" outlineLevel="0" collapsed="false">
      <c r="A1833" s="1" t="n">
        <v>42041</v>
      </c>
      <c r="B1833" s="0" t="n">
        <v>13807075</v>
      </c>
      <c r="C1833" s="0" t="n">
        <f aca="false">B1833-B1832</f>
        <v>4375</v>
      </c>
    </row>
    <row r="1834" customFormat="false" ht="13.5" hidden="false" customHeight="false" outlineLevel="0" collapsed="false">
      <c r="A1834" s="1" t="n">
        <v>42042</v>
      </c>
      <c r="B1834" s="0" t="n">
        <v>13811375</v>
      </c>
      <c r="C1834" s="0" t="n">
        <f aca="false">B1834-B1833</f>
        <v>4300</v>
      </c>
    </row>
    <row r="1835" customFormat="false" ht="13.5" hidden="false" customHeight="false" outlineLevel="0" collapsed="false">
      <c r="A1835" s="1" t="n">
        <v>42043</v>
      </c>
      <c r="B1835" s="0" t="n">
        <v>13814575</v>
      </c>
      <c r="C1835" s="0" t="n">
        <f aca="false">B1835-B1834</f>
        <v>3200</v>
      </c>
    </row>
    <row r="1836" customFormat="false" ht="13.5" hidden="false" customHeight="false" outlineLevel="0" collapsed="false">
      <c r="A1836" s="1" t="n">
        <v>42044</v>
      </c>
      <c r="B1836" s="0" t="n">
        <v>13818450</v>
      </c>
      <c r="C1836" s="0" t="n">
        <f aca="false">B1836-B1835</f>
        <v>3875</v>
      </c>
    </row>
    <row r="1837" customFormat="false" ht="13.5" hidden="false" customHeight="false" outlineLevel="0" collapsed="false">
      <c r="A1837" s="1" t="n">
        <v>42045</v>
      </c>
      <c r="B1837" s="0" t="n">
        <v>13822200</v>
      </c>
      <c r="C1837" s="0" t="n">
        <f aca="false">B1837-B1836</f>
        <v>3750</v>
      </c>
    </row>
    <row r="1838" customFormat="false" ht="13.5" hidden="false" customHeight="false" outlineLevel="0" collapsed="false">
      <c r="A1838" s="1" t="n">
        <v>42046</v>
      </c>
      <c r="B1838" s="0" t="n">
        <v>13825950</v>
      </c>
      <c r="C1838" s="0" t="n">
        <f aca="false">B1838-B1837</f>
        <v>3750</v>
      </c>
    </row>
    <row r="1839" customFormat="false" ht="13.5" hidden="false" customHeight="false" outlineLevel="0" collapsed="false">
      <c r="A1839" s="1" t="n">
        <v>42047</v>
      </c>
      <c r="B1839" s="0" t="n">
        <v>13829350</v>
      </c>
      <c r="C1839" s="0" t="n">
        <f aca="false">B1839-B1838</f>
        <v>3400</v>
      </c>
    </row>
    <row r="1840" customFormat="false" ht="13.5" hidden="false" customHeight="false" outlineLevel="0" collapsed="false">
      <c r="A1840" s="1" t="n">
        <v>42048</v>
      </c>
      <c r="B1840" s="0" t="n">
        <v>13832850</v>
      </c>
      <c r="C1840" s="0" t="n">
        <f aca="false">B1840-B1839</f>
        <v>3500</v>
      </c>
    </row>
    <row r="1841" customFormat="false" ht="13.5" hidden="false" customHeight="false" outlineLevel="0" collapsed="false">
      <c r="A1841" s="1" t="n">
        <v>42049</v>
      </c>
      <c r="B1841" s="0" t="n">
        <v>13836875</v>
      </c>
      <c r="C1841" s="0" t="n">
        <f aca="false">B1841-B1840</f>
        <v>4025</v>
      </c>
    </row>
    <row r="1842" customFormat="false" ht="13.5" hidden="false" customHeight="false" outlineLevel="0" collapsed="false">
      <c r="A1842" s="1" t="n">
        <v>42050</v>
      </c>
      <c r="B1842" s="0" t="n">
        <v>13840225</v>
      </c>
      <c r="C1842" s="0" t="n">
        <f aca="false">B1842-B1841</f>
        <v>3350</v>
      </c>
    </row>
    <row r="1843" customFormat="false" ht="13.5" hidden="false" customHeight="false" outlineLevel="0" collapsed="false">
      <c r="A1843" s="1" t="n">
        <v>42051</v>
      </c>
      <c r="B1843" s="0" t="n">
        <v>13844175</v>
      </c>
      <c r="C1843" s="0" t="n">
        <f aca="false">B1843-B1842</f>
        <v>3950</v>
      </c>
    </row>
    <row r="1844" customFormat="false" ht="13.5" hidden="false" customHeight="false" outlineLevel="0" collapsed="false">
      <c r="A1844" s="1" t="n">
        <v>42052</v>
      </c>
      <c r="B1844" s="0" t="n">
        <v>13848050</v>
      </c>
      <c r="C1844" s="0" t="n">
        <f aca="false">B1844-B1843</f>
        <v>3875</v>
      </c>
    </row>
    <row r="1845" customFormat="false" ht="13.5" hidden="false" customHeight="false" outlineLevel="0" collapsed="false">
      <c r="A1845" s="1" t="n">
        <v>42053</v>
      </c>
      <c r="B1845" s="0" t="n">
        <v>13852075</v>
      </c>
      <c r="C1845" s="0" t="n">
        <f aca="false">B1845-B1844</f>
        <v>4025</v>
      </c>
    </row>
    <row r="1846" customFormat="false" ht="13.5" hidden="false" customHeight="false" outlineLevel="0" collapsed="false">
      <c r="A1846" s="1" t="n">
        <v>42054</v>
      </c>
      <c r="B1846" s="0" t="n">
        <v>13856175</v>
      </c>
      <c r="C1846" s="0" t="n">
        <f aca="false">B1846-B1845</f>
        <v>4100</v>
      </c>
    </row>
    <row r="1847" customFormat="false" ht="13.5" hidden="false" customHeight="false" outlineLevel="0" collapsed="false">
      <c r="A1847" s="1" t="n">
        <v>42055</v>
      </c>
      <c r="B1847" s="0" t="n">
        <v>13860325</v>
      </c>
      <c r="C1847" s="0" t="n">
        <f aca="false">B1847-B1846</f>
        <v>4150</v>
      </c>
    </row>
    <row r="1848" customFormat="false" ht="13.5" hidden="false" customHeight="false" outlineLevel="0" collapsed="false">
      <c r="A1848" s="1" t="n">
        <v>42056</v>
      </c>
      <c r="B1848" s="0" t="n">
        <v>13863775</v>
      </c>
      <c r="C1848" s="0" t="n">
        <f aca="false">B1848-B1847</f>
        <v>3450</v>
      </c>
    </row>
    <row r="1849" customFormat="false" ht="13.5" hidden="false" customHeight="false" outlineLevel="0" collapsed="false">
      <c r="A1849" s="1" t="n">
        <v>42057</v>
      </c>
      <c r="B1849" s="0" t="n">
        <v>13867550</v>
      </c>
      <c r="C1849" s="0" t="n">
        <f aca="false">B1849-B1848</f>
        <v>3775</v>
      </c>
    </row>
    <row r="1850" customFormat="false" ht="13.5" hidden="false" customHeight="false" outlineLevel="0" collapsed="false">
      <c r="A1850" s="1" t="n">
        <v>42058</v>
      </c>
      <c r="B1850" s="0" t="n">
        <v>13870975</v>
      </c>
      <c r="C1850" s="0" t="n">
        <f aca="false">B1850-B1849</f>
        <v>3425</v>
      </c>
    </row>
    <row r="1851" customFormat="false" ht="13.5" hidden="false" customHeight="false" outlineLevel="0" collapsed="false">
      <c r="A1851" s="1" t="n">
        <v>42059</v>
      </c>
      <c r="B1851" s="0" t="n">
        <v>13874425</v>
      </c>
      <c r="C1851" s="0" t="n">
        <f aca="false">B1851-B1850</f>
        <v>3450</v>
      </c>
    </row>
    <row r="1852" customFormat="false" ht="13.5" hidden="false" customHeight="false" outlineLevel="0" collapsed="false">
      <c r="A1852" s="1" t="n">
        <v>42060</v>
      </c>
      <c r="B1852" s="0" t="n">
        <v>13878325</v>
      </c>
      <c r="C1852" s="0" t="n">
        <f aca="false">B1852-B1851</f>
        <v>3900</v>
      </c>
    </row>
    <row r="1853" customFormat="false" ht="13.5" hidden="false" customHeight="false" outlineLevel="0" collapsed="false">
      <c r="A1853" s="1" t="n">
        <v>42061</v>
      </c>
      <c r="B1853" s="0" t="n">
        <v>13881925</v>
      </c>
      <c r="C1853" s="0" t="n">
        <f aca="false">B1853-B1852</f>
        <v>3600</v>
      </c>
    </row>
    <row r="1854" customFormat="false" ht="13.5" hidden="false" customHeight="false" outlineLevel="0" collapsed="false">
      <c r="A1854" s="1" t="n">
        <v>42062</v>
      </c>
      <c r="B1854" s="0" t="n">
        <v>13885875</v>
      </c>
      <c r="C1854" s="0" t="n">
        <f aca="false">B1854-B1853</f>
        <v>3950</v>
      </c>
    </row>
    <row r="1855" customFormat="false" ht="13.5" hidden="false" customHeight="false" outlineLevel="0" collapsed="false">
      <c r="A1855" s="1" t="n">
        <v>42063</v>
      </c>
      <c r="B1855" s="0" t="n">
        <v>13889250</v>
      </c>
      <c r="C1855" s="0" t="n">
        <f aca="false">B1855-B1854</f>
        <v>3375</v>
      </c>
    </row>
    <row r="1856" customFormat="false" ht="13.5" hidden="false" customHeight="false" outlineLevel="0" collapsed="false">
      <c r="A1856" s="1" t="n">
        <v>42064</v>
      </c>
      <c r="B1856" s="0" t="n">
        <v>13893000</v>
      </c>
      <c r="C1856" s="0" t="n">
        <f aca="false">B1856-B1855</f>
        <v>3750</v>
      </c>
    </row>
    <row r="1857" customFormat="false" ht="13.5" hidden="false" customHeight="false" outlineLevel="0" collapsed="false">
      <c r="A1857" s="1" t="n">
        <v>42065</v>
      </c>
      <c r="B1857" s="0" t="n">
        <v>13896750</v>
      </c>
      <c r="C1857" s="0" t="n">
        <f aca="false">B1857-B1856</f>
        <v>3750</v>
      </c>
    </row>
    <row r="1858" customFormat="false" ht="13.5" hidden="false" customHeight="false" outlineLevel="0" collapsed="false">
      <c r="A1858" s="1" t="n">
        <v>42066</v>
      </c>
      <c r="B1858" s="0" t="n">
        <v>13900600</v>
      </c>
      <c r="C1858" s="0" t="n">
        <f aca="false">B1858-B1857</f>
        <v>3850</v>
      </c>
    </row>
    <row r="1859" customFormat="false" ht="13.5" hidden="false" customHeight="false" outlineLevel="0" collapsed="false">
      <c r="A1859" s="1" t="n">
        <v>42067</v>
      </c>
      <c r="B1859" s="0" t="n">
        <v>13904525</v>
      </c>
      <c r="C1859" s="0" t="n">
        <f aca="false">B1859-B1858</f>
        <v>3925</v>
      </c>
    </row>
    <row r="1860" customFormat="false" ht="13.5" hidden="false" customHeight="false" outlineLevel="0" collapsed="false">
      <c r="A1860" s="1" t="n">
        <v>42068</v>
      </c>
      <c r="B1860" s="0" t="n">
        <v>13907375</v>
      </c>
      <c r="C1860" s="0" t="n">
        <f aca="false">B1860-B1859</f>
        <v>2850</v>
      </c>
    </row>
    <row r="1861" customFormat="false" ht="13.5" hidden="false" customHeight="false" outlineLevel="0" collapsed="false">
      <c r="A1861" s="1" t="n">
        <v>42069</v>
      </c>
      <c r="B1861" s="0" t="n">
        <v>13911325</v>
      </c>
      <c r="C1861" s="0" t="n">
        <f aca="false">B1861-B1860</f>
        <v>3950</v>
      </c>
    </row>
    <row r="1862" customFormat="false" ht="13.5" hidden="false" customHeight="false" outlineLevel="0" collapsed="false">
      <c r="A1862" s="1" t="n">
        <v>42070</v>
      </c>
      <c r="B1862" s="0" t="n">
        <v>13914850</v>
      </c>
      <c r="C1862" s="0" t="n">
        <f aca="false">B1862-B1861</f>
        <v>3525</v>
      </c>
    </row>
    <row r="1863" customFormat="false" ht="13.5" hidden="false" customHeight="false" outlineLevel="0" collapsed="false">
      <c r="A1863" s="1" t="n">
        <v>42071</v>
      </c>
      <c r="B1863" s="0" t="n">
        <v>13918750</v>
      </c>
      <c r="C1863" s="0" t="n">
        <f aca="false">B1863-B1862</f>
        <v>3900</v>
      </c>
    </row>
    <row r="1864" customFormat="false" ht="13.5" hidden="false" customHeight="false" outlineLevel="0" collapsed="false">
      <c r="A1864" s="1" t="n">
        <v>42072</v>
      </c>
      <c r="B1864" s="0" t="n">
        <v>13922050</v>
      </c>
      <c r="C1864" s="0" t="n">
        <f aca="false">B1864-B1863</f>
        <v>3300</v>
      </c>
    </row>
    <row r="1865" customFormat="false" ht="13.5" hidden="false" customHeight="false" outlineLevel="0" collapsed="false">
      <c r="A1865" s="1" t="n">
        <v>42073</v>
      </c>
      <c r="B1865" s="0" t="n">
        <v>13925825</v>
      </c>
      <c r="C1865" s="0" t="n">
        <f aca="false">B1865-B1864</f>
        <v>3775</v>
      </c>
    </row>
    <row r="1866" customFormat="false" ht="13.5" hidden="false" customHeight="false" outlineLevel="0" collapsed="false">
      <c r="A1866" s="1" t="n">
        <v>42074</v>
      </c>
      <c r="B1866" s="0" t="n">
        <v>13929975</v>
      </c>
      <c r="C1866" s="0" t="n">
        <f aca="false">B1866-B1865</f>
        <v>4150</v>
      </c>
    </row>
    <row r="1867" customFormat="false" ht="13.5" hidden="false" customHeight="false" outlineLevel="0" collapsed="false">
      <c r="A1867" s="1" t="n">
        <v>42075</v>
      </c>
      <c r="B1867" s="0" t="n">
        <v>13933300</v>
      </c>
      <c r="C1867" s="0" t="n">
        <f aca="false">B1867-B1866</f>
        <v>3325</v>
      </c>
    </row>
    <row r="1868" customFormat="false" ht="13.5" hidden="false" customHeight="false" outlineLevel="0" collapsed="false">
      <c r="A1868" s="1" t="n">
        <v>42076</v>
      </c>
      <c r="B1868" s="0" t="n">
        <v>13936775</v>
      </c>
      <c r="C1868" s="0" t="n">
        <f aca="false">B1868-B1867</f>
        <v>3475</v>
      </c>
    </row>
    <row r="1869" customFormat="false" ht="13.5" hidden="false" customHeight="false" outlineLevel="0" collapsed="false">
      <c r="A1869" s="1" t="n">
        <v>42077</v>
      </c>
      <c r="B1869" s="0" t="n">
        <v>13940125</v>
      </c>
      <c r="C1869" s="0" t="n">
        <f aca="false">B1869-B1868</f>
        <v>3350</v>
      </c>
    </row>
    <row r="1870" customFormat="false" ht="13.5" hidden="false" customHeight="false" outlineLevel="0" collapsed="false">
      <c r="A1870" s="1" t="n">
        <v>42078</v>
      </c>
      <c r="B1870" s="0" t="n">
        <v>13943800</v>
      </c>
      <c r="C1870" s="0" t="n">
        <f aca="false">B1870-B1869</f>
        <v>3675</v>
      </c>
    </row>
    <row r="1871" customFormat="false" ht="13.5" hidden="false" customHeight="false" outlineLevel="0" collapsed="false">
      <c r="A1871" s="1" t="n">
        <v>42079</v>
      </c>
      <c r="B1871" s="0" t="n">
        <v>13947075</v>
      </c>
      <c r="C1871" s="0" t="n">
        <f aca="false">B1871-B1870</f>
        <v>3275</v>
      </c>
    </row>
    <row r="1872" customFormat="false" ht="13.5" hidden="false" customHeight="false" outlineLevel="0" collapsed="false">
      <c r="A1872" s="1" t="n">
        <v>42080</v>
      </c>
      <c r="B1872" s="0" t="n">
        <v>13950650</v>
      </c>
      <c r="C1872" s="0" t="n">
        <f aca="false">B1872-B1871</f>
        <v>3575</v>
      </c>
    </row>
    <row r="1873" customFormat="false" ht="13.5" hidden="false" customHeight="false" outlineLevel="0" collapsed="false">
      <c r="A1873" s="1" t="n">
        <v>42081</v>
      </c>
      <c r="B1873" s="0" t="n">
        <v>13954175</v>
      </c>
      <c r="C1873" s="0" t="n">
        <f aca="false">B1873-B1872</f>
        <v>3525</v>
      </c>
    </row>
    <row r="1874" customFormat="false" ht="13.5" hidden="false" customHeight="false" outlineLevel="0" collapsed="false">
      <c r="A1874" s="1" t="n">
        <v>42082</v>
      </c>
      <c r="B1874" s="0" t="n">
        <v>13957750</v>
      </c>
      <c r="C1874" s="0" t="n">
        <f aca="false">B1874-B1873</f>
        <v>3575</v>
      </c>
    </row>
    <row r="1875" customFormat="false" ht="13.5" hidden="false" customHeight="false" outlineLevel="0" collapsed="false">
      <c r="A1875" s="1" t="n">
        <v>42083</v>
      </c>
      <c r="B1875" s="0" t="n">
        <v>13961275</v>
      </c>
      <c r="C1875" s="0" t="n">
        <f aca="false">B1875-B1874</f>
        <v>3525</v>
      </c>
    </row>
    <row r="1876" customFormat="false" ht="13.5" hidden="false" customHeight="false" outlineLevel="0" collapsed="false">
      <c r="A1876" s="1" t="n">
        <v>42084</v>
      </c>
      <c r="B1876" s="0" t="n">
        <v>13964850</v>
      </c>
      <c r="C1876" s="0" t="n">
        <f aca="false">B1876-B1875</f>
        <v>3575</v>
      </c>
    </row>
    <row r="1877" customFormat="false" ht="13.5" hidden="false" customHeight="false" outlineLevel="0" collapsed="false">
      <c r="A1877" s="1" t="n">
        <v>42085</v>
      </c>
      <c r="B1877" s="0" t="n">
        <v>13968175</v>
      </c>
      <c r="C1877" s="0" t="n">
        <f aca="false">B1877-B1876</f>
        <v>3325</v>
      </c>
    </row>
    <row r="1878" customFormat="false" ht="13.5" hidden="false" customHeight="false" outlineLevel="0" collapsed="false">
      <c r="A1878" s="1" t="n">
        <v>42086</v>
      </c>
      <c r="B1878" s="0" t="n">
        <v>13971975</v>
      </c>
      <c r="C1878" s="0" t="n">
        <f aca="false">B1878-B1877</f>
        <v>3800</v>
      </c>
    </row>
    <row r="1879" customFormat="false" ht="13.5" hidden="false" customHeight="false" outlineLevel="0" collapsed="false">
      <c r="A1879" s="1" t="n">
        <v>42087</v>
      </c>
      <c r="B1879" s="0" t="n">
        <v>13976150</v>
      </c>
      <c r="C1879" s="0" t="n">
        <f aca="false">B1879-B1878</f>
        <v>4175</v>
      </c>
    </row>
    <row r="1880" customFormat="false" ht="13.5" hidden="false" customHeight="false" outlineLevel="0" collapsed="false">
      <c r="A1880" s="1" t="n">
        <v>42088</v>
      </c>
      <c r="B1880" s="0" t="n">
        <v>13980300</v>
      </c>
      <c r="C1880" s="0" t="n">
        <f aca="false">B1880-B1879</f>
        <v>4150</v>
      </c>
    </row>
    <row r="1881" customFormat="false" ht="13.5" hidden="false" customHeight="false" outlineLevel="0" collapsed="false">
      <c r="A1881" s="1" t="n">
        <v>42089</v>
      </c>
      <c r="B1881" s="0" t="n">
        <v>13984025</v>
      </c>
      <c r="C1881" s="0" t="n">
        <f aca="false">B1881-B1880</f>
        <v>3725</v>
      </c>
    </row>
    <row r="1882" customFormat="false" ht="13.5" hidden="false" customHeight="false" outlineLevel="0" collapsed="false">
      <c r="A1882" s="1" t="n">
        <v>42090</v>
      </c>
      <c r="B1882" s="0" t="n">
        <v>13988325</v>
      </c>
      <c r="C1882" s="0" t="n">
        <f aca="false">B1882-B1881</f>
        <v>4300</v>
      </c>
    </row>
    <row r="1883" customFormat="false" ht="13.5" hidden="false" customHeight="false" outlineLevel="0" collapsed="false">
      <c r="A1883" s="1" t="n">
        <v>42091</v>
      </c>
      <c r="B1883" s="0" t="n">
        <v>13992075</v>
      </c>
      <c r="C1883" s="0" t="n">
        <f aca="false">B1883-B1882</f>
        <v>3750</v>
      </c>
    </row>
    <row r="1884" customFormat="false" ht="13.5" hidden="false" customHeight="false" outlineLevel="0" collapsed="false">
      <c r="A1884" s="1" t="n">
        <v>42092</v>
      </c>
      <c r="B1884" s="0" t="n">
        <v>13995850</v>
      </c>
      <c r="C1884" s="0" t="n">
        <f aca="false">B1884-B1883</f>
        <v>3775</v>
      </c>
    </row>
    <row r="1885" customFormat="false" ht="13.5" hidden="false" customHeight="false" outlineLevel="0" collapsed="false">
      <c r="A1885" s="1" t="n">
        <v>42093</v>
      </c>
      <c r="B1885" s="0" t="n">
        <v>13999400</v>
      </c>
      <c r="C1885" s="0" t="n">
        <f aca="false">B1885-B1884</f>
        <v>3550</v>
      </c>
    </row>
    <row r="1886" customFormat="false" ht="13.5" hidden="false" customHeight="false" outlineLevel="0" collapsed="false">
      <c r="A1886" s="1" t="n">
        <v>42094</v>
      </c>
      <c r="B1886" s="0" t="n">
        <v>14003125</v>
      </c>
      <c r="C1886" s="0" t="n">
        <f aca="false">B1886-B1885</f>
        <v>3725</v>
      </c>
    </row>
    <row r="1887" customFormat="false" ht="13.5" hidden="false" customHeight="false" outlineLevel="0" collapsed="false">
      <c r="A1887" s="1" t="n">
        <v>42095</v>
      </c>
      <c r="B1887" s="0" t="n">
        <v>14006675</v>
      </c>
      <c r="C1887" s="0" t="n">
        <f aca="false">B1887-B1886</f>
        <v>3550</v>
      </c>
    </row>
    <row r="1888" customFormat="false" ht="13.5" hidden="false" customHeight="false" outlineLevel="0" collapsed="false">
      <c r="A1888" s="1" t="n">
        <v>42096</v>
      </c>
      <c r="B1888" s="0" t="n">
        <v>14010350</v>
      </c>
      <c r="C1888" s="0" t="n">
        <f aca="false">B1888-B1887</f>
        <v>3675</v>
      </c>
    </row>
    <row r="1889" customFormat="false" ht="13.5" hidden="false" customHeight="false" outlineLevel="0" collapsed="false">
      <c r="A1889" s="1" t="n">
        <v>42097</v>
      </c>
      <c r="B1889" s="0" t="n">
        <v>14014125</v>
      </c>
      <c r="C1889" s="0" t="n">
        <f aca="false">B1889-B1888</f>
        <v>3775</v>
      </c>
    </row>
    <row r="1890" customFormat="false" ht="13.5" hidden="false" customHeight="false" outlineLevel="0" collapsed="false">
      <c r="A1890" s="1" t="n">
        <v>42098</v>
      </c>
      <c r="B1890" s="0" t="n">
        <v>14017975</v>
      </c>
      <c r="C1890" s="0" t="n">
        <f aca="false">B1890-B1889</f>
        <v>3850</v>
      </c>
    </row>
    <row r="1891" customFormat="false" ht="13.5" hidden="false" customHeight="false" outlineLevel="0" collapsed="false">
      <c r="A1891" s="1" t="n">
        <v>42099</v>
      </c>
      <c r="B1891" s="0" t="n">
        <v>14021750</v>
      </c>
      <c r="C1891" s="0" t="n">
        <f aca="false">B1891-B1890</f>
        <v>3775</v>
      </c>
    </row>
    <row r="1892" customFormat="false" ht="13.5" hidden="false" customHeight="false" outlineLevel="0" collapsed="false">
      <c r="A1892" s="1" t="n">
        <v>42100</v>
      </c>
      <c r="B1892" s="0" t="n">
        <v>14024975</v>
      </c>
      <c r="C1892" s="0" t="n">
        <f aca="false">B1892-B1891</f>
        <v>3225</v>
      </c>
    </row>
    <row r="1893" customFormat="false" ht="13.5" hidden="false" customHeight="false" outlineLevel="0" collapsed="false">
      <c r="A1893" s="1" t="n">
        <v>42101</v>
      </c>
      <c r="B1893" s="0" t="n">
        <v>14028950</v>
      </c>
      <c r="C1893" s="0" t="n">
        <f aca="false">B1893-B1892</f>
        <v>3975</v>
      </c>
    </row>
    <row r="1894" customFormat="false" ht="13.5" hidden="false" customHeight="false" outlineLevel="0" collapsed="false">
      <c r="A1894" s="1" t="n">
        <v>42102</v>
      </c>
      <c r="B1894" s="0" t="n">
        <v>14031925</v>
      </c>
      <c r="C1894" s="0" t="n">
        <f aca="false">B1894-B1893</f>
        <v>2975</v>
      </c>
    </row>
    <row r="1895" customFormat="false" ht="13.5" hidden="false" customHeight="false" outlineLevel="0" collapsed="false">
      <c r="A1895" s="1" t="n">
        <v>42103</v>
      </c>
      <c r="B1895" s="0" t="n">
        <v>14035500</v>
      </c>
      <c r="C1895" s="0" t="n">
        <f aca="false">B1895-B1894</f>
        <v>3575</v>
      </c>
    </row>
    <row r="1896" customFormat="false" ht="13.5" hidden="false" customHeight="false" outlineLevel="0" collapsed="false">
      <c r="A1896" s="1" t="n">
        <v>42104</v>
      </c>
      <c r="B1896" s="0" t="n">
        <v>14039050</v>
      </c>
      <c r="C1896" s="0" t="n">
        <f aca="false">B1896-B1895</f>
        <v>3550</v>
      </c>
    </row>
    <row r="1897" customFormat="false" ht="13.5" hidden="false" customHeight="false" outlineLevel="0" collapsed="false">
      <c r="A1897" s="1" t="n">
        <v>42105</v>
      </c>
      <c r="B1897" s="0" t="n">
        <v>14042475</v>
      </c>
      <c r="C1897" s="0" t="n">
        <f aca="false">B1897-B1896</f>
        <v>3425</v>
      </c>
    </row>
    <row r="1898" customFormat="false" ht="13.5" hidden="false" customHeight="false" outlineLevel="0" collapsed="false">
      <c r="A1898" s="1" t="n">
        <v>42106</v>
      </c>
      <c r="B1898" s="0" t="n">
        <v>14045875</v>
      </c>
      <c r="C1898" s="0" t="n">
        <f aca="false">B1898-B1897</f>
        <v>3400</v>
      </c>
    </row>
    <row r="1899" customFormat="false" ht="13.5" hidden="false" customHeight="false" outlineLevel="0" collapsed="false">
      <c r="A1899" s="1" t="n">
        <v>42107</v>
      </c>
      <c r="B1899" s="0" t="n">
        <v>14049400</v>
      </c>
      <c r="C1899" s="0" t="n">
        <f aca="false">B1899-B1898</f>
        <v>3525</v>
      </c>
    </row>
    <row r="1900" customFormat="false" ht="13.5" hidden="false" customHeight="false" outlineLevel="0" collapsed="false">
      <c r="A1900" s="1" t="n">
        <v>42108</v>
      </c>
      <c r="B1900" s="0" t="n">
        <v>14053350</v>
      </c>
      <c r="C1900" s="0" t="n">
        <f aca="false">B1900-B1899</f>
        <v>3950</v>
      </c>
    </row>
    <row r="1901" customFormat="false" ht="13.5" hidden="false" customHeight="false" outlineLevel="0" collapsed="false">
      <c r="A1901" s="1" t="n">
        <v>42109</v>
      </c>
      <c r="B1901" s="0" t="n">
        <v>14056425</v>
      </c>
      <c r="C1901" s="0" t="n">
        <f aca="false">B1901-B1900</f>
        <v>3075</v>
      </c>
    </row>
    <row r="1902" customFormat="false" ht="13.5" hidden="false" customHeight="false" outlineLevel="0" collapsed="false">
      <c r="A1902" s="1" t="n">
        <v>42110</v>
      </c>
      <c r="B1902" s="0" t="n">
        <v>14059875</v>
      </c>
      <c r="C1902" s="0" t="n">
        <f aca="false">B1902-B1901</f>
        <v>3450</v>
      </c>
    </row>
    <row r="1903" customFormat="false" ht="13.5" hidden="false" customHeight="false" outlineLevel="0" collapsed="false">
      <c r="A1903" s="1" t="n">
        <v>42111</v>
      </c>
      <c r="B1903" s="0" t="n">
        <v>14063225</v>
      </c>
      <c r="C1903" s="0" t="n">
        <f aca="false">B1903-B1902</f>
        <v>3350</v>
      </c>
    </row>
    <row r="1904" customFormat="false" ht="13.5" hidden="false" customHeight="false" outlineLevel="0" collapsed="false">
      <c r="A1904" s="1" t="n">
        <v>42112</v>
      </c>
      <c r="B1904" s="0" t="n">
        <v>14066550</v>
      </c>
      <c r="C1904" s="0" t="n">
        <f aca="false">B1904-B1903</f>
        <v>3325</v>
      </c>
    </row>
    <row r="1905" customFormat="false" ht="13.5" hidden="false" customHeight="false" outlineLevel="0" collapsed="false">
      <c r="A1905" s="1" t="n">
        <v>42113</v>
      </c>
      <c r="B1905" s="0" t="n">
        <v>14069950</v>
      </c>
      <c r="C1905" s="0" t="n">
        <f aca="false">B1905-B1904</f>
        <v>3400</v>
      </c>
    </row>
    <row r="1906" customFormat="false" ht="13.5" hidden="false" customHeight="false" outlineLevel="0" collapsed="false">
      <c r="A1906" s="1" t="n">
        <v>42114</v>
      </c>
      <c r="B1906" s="0" t="n">
        <v>14074100</v>
      </c>
      <c r="C1906" s="0" t="n">
        <f aca="false">B1906-B1905</f>
        <v>4150</v>
      </c>
    </row>
    <row r="1907" customFormat="false" ht="13.5" hidden="false" customHeight="false" outlineLevel="0" collapsed="false">
      <c r="A1907" s="1" t="n">
        <v>42115</v>
      </c>
      <c r="B1907" s="0" t="n">
        <v>14078075</v>
      </c>
      <c r="C1907" s="0" t="n">
        <f aca="false">B1907-B1906</f>
        <v>3975</v>
      </c>
    </row>
    <row r="1908" customFormat="false" ht="13.5" hidden="false" customHeight="false" outlineLevel="0" collapsed="false">
      <c r="A1908" s="1" t="n">
        <v>42116</v>
      </c>
      <c r="B1908" s="0" t="n">
        <v>14081650</v>
      </c>
      <c r="C1908" s="0" t="n">
        <f aca="false">B1908-B1907</f>
        <v>3575</v>
      </c>
    </row>
    <row r="1909" customFormat="false" ht="13.5" hidden="false" customHeight="false" outlineLevel="0" collapsed="false">
      <c r="A1909" s="1" t="n">
        <v>42117</v>
      </c>
      <c r="B1909" s="0" t="n">
        <v>14085100</v>
      </c>
      <c r="C1909" s="0" t="n">
        <f aca="false">B1909-B1908</f>
        <v>3450</v>
      </c>
    </row>
    <row r="1910" customFormat="false" ht="13.5" hidden="false" customHeight="false" outlineLevel="0" collapsed="false">
      <c r="A1910" s="1" t="n">
        <v>42118</v>
      </c>
      <c r="B1910" s="0" t="n">
        <v>14088100</v>
      </c>
      <c r="C1910" s="0" t="n">
        <f aca="false">B1910-B1909</f>
        <v>3000</v>
      </c>
    </row>
    <row r="1911" customFormat="false" ht="13.5" hidden="false" customHeight="false" outlineLevel="0" collapsed="false">
      <c r="A1911" s="1" t="n">
        <v>42119</v>
      </c>
      <c r="B1911" s="0" t="n">
        <v>14091950</v>
      </c>
      <c r="C1911" s="0" t="n">
        <f aca="false">B1911-B1910</f>
        <v>3850</v>
      </c>
    </row>
    <row r="1912" customFormat="false" ht="13.5" hidden="false" customHeight="false" outlineLevel="0" collapsed="false">
      <c r="A1912" s="1" t="n">
        <v>42120</v>
      </c>
      <c r="B1912" s="0" t="n">
        <v>14095675</v>
      </c>
      <c r="C1912" s="0" t="n">
        <f aca="false">B1912-B1911</f>
        <v>3725</v>
      </c>
    </row>
    <row r="1913" customFormat="false" ht="13.5" hidden="false" customHeight="false" outlineLevel="0" collapsed="false">
      <c r="A1913" s="1" t="n">
        <v>42121</v>
      </c>
      <c r="B1913" s="0" t="n">
        <v>14099125</v>
      </c>
      <c r="C1913" s="0" t="n">
        <f aca="false">B1913-B1912</f>
        <v>3450</v>
      </c>
    </row>
    <row r="1914" customFormat="false" ht="13.5" hidden="false" customHeight="false" outlineLevel="0" collapsed="false">
      <c r="A1914" s="1" t="n">
        <v>42122</v>
      </c>
      <c r="B1914" s="0" t="n">
        <v>14103050</v>
      </c>
      <c r="C1914" s="0" t="n">
        <f aca="false">B1914-B1913</f>
        <v>3925</v>
      </c>
    </row>
    <row r="1915" customFormat="false" ht="13.5" hidden="false" customHeight="false" outlineLevel="0" collapsed="false">
      <c r="A1915" s="1" t="n">
        <v>42123</v>
      </c>
      <c r="B1915" s="0" t="n">
        <v>14106275</v>
      </c>
      <c r="C1915" s="0" t="n">
        <f aca="false">B1915-B1914</f>
        <v>3225</v>
      </c>
    </row>
    <row r="1916" customFormat="false" ht="13.5" hidden="false" customHeight="false" outlineLevel="0" collapsed="false">
      <c r="A1916" s="1" t="n">
        <v>42124</v>
      </c>
      <c r="B1916" s="0" t="n">
        <v>14109600</v>
      </c>
      <c r="C1916" s="0" t="n">
        <f aca="false">B1916-B1915</f>
        <v>3325</v>
      </c>
    </row>
    <row r="1917" customFormat="false" ht="13.5" hidden="false" customHeight="false" outlineLevel="0" collapsed="false">
      <c r="A1917" s="1" t="n">
        <v>42125</v>
      </c>
      <c r="B1917" s="0" t="n">
        <v>14113275</v>
      </c>
      <c r="C1917" s="0" t="n">
        <f aca="false">B1917-B1916</f>
        <v>3675</v>
      </c>
    </row>
    <row r="1918" customFormat="false" ht="13.5" hidden="false" customHeight="false" outlineLevel="0" collapsed="false">
      <c r="A1918" s="1" t="n">
        <v>42126</v>
      </c>
      <c r="B1918" s="0" t="n">
        <v>14116950</v>
      </c>
      <c r="C1918" s="0" t="n">
        <f aca="false">B1918-B1917</f>
        <v>3675</v>
      </c>
    </row>
    <row r="1919" customFormat="false" ht="13.5" hidden="false" customHeight="false" outlineLevel="0" collapsed="false">
      <c r="A1919" s="1" t="n">
        <v>42127</v>
      </c>
      <c r="B1919" s="0" t="n">
        <v>14120400</v>
      </c>
      <c r="C1919" s="0" t="n">
        <f aca="false">B1919-B1918</f>
        <v>3450</v>
      </c>
    </row>
    <row r="1920" customFormat="false" ht="13.5" hidden="false" customHeight="false" outlineLevel="0" collapsed="false">
      <c r="A1920" s="1" t="n">
        <v>42128</v>
      </c>
      <c r="B1920" s="0" t="n">
        <v>14123700</v>
      </c>
      <c r="C1920" s="0" t="n">
        <f aca="false">B1920-B1919</f>
        <v>3300</v>
      </c>
    </row>
    <row r="1921" customFormat="false" ht="13.5" hidden="false" customHeight="false" outlineLevel="0" collapsed="false">
      <c r="A1921" s="1" t="n">
        <v>42129</v>
      </c>
      <c r="B1921" s="0" t="n">
        <v>14127550</v>
      </c>
      <c r="C1921" s="0" t="n">
        <f aca="false">B1921-B1920</f>
        <v>3850</v>
      </c>
    </row>
    <row r="1922" customFormat="false" ht="13.5" hidden="false" customHeight="false" outlineLevel="0" collapsed="false">
      <c r="A1922" s="1" t="n">
        <v>42130</v>
      </c>
      <c r="B1922" s="0" t="n">
        <v>14131125</v>
      </c>
      <c r="C1922" s="0" t="n">
        <f aca="false">B1922-B1921</f>
        <v>3575</v>
      </c>
    </row>
    <row r="1923" customFormat="false" ht="13.5" hidden="false" customHeight="false" outlineLevel="0" collapsed="false">
      <c r="A1923" s="1" t="n">
        <v>42131</v>
      </c>
      <c r="B1923" s="0" t="n">
        <v>14135150</v>
      </c>
      <c r="C1923" s="0" t="n">
        <f aca="false">B1923-B1922</f>
        <v>4025</v>
      </c>
    </row>
    <row r="1924" customFormat="false" ht="13.5" hidden="false" customHeight="false" outlineLevel="0" collapsed="false">
      <c r="A1924" s="1" t="n">
        <v>42132</v>
      </c>
      <c r="B1924" s="0" t="n">
        <v>14138850</v>
      </c>
      <c r="C1924" s="0" t="n">
        <f aca="false">B1924-B1923</f>
        <v>3700</v>
      </c>
    </row>
    <row r="1925" customFormat="false" ht="13.5" hidden="false" customHeight="false" outlineLevel="0" collapsed="false">
      <c r="A1925" s="1" t="n">
        <v>42133</v>
      </c>
      <c r="B1925" s="0" t="n">
        <v>14142000</v>
      </c>
      <c r="C1925" s="0" t="n">
        <f aca="false">B1925-B1924</f>
        <v>3150</v>
      </c>
    </row>
    <row r="1926" customFormat="false" ht="13.5" hidden="false" customHeight="false" outlineLevel="0" collapsed="false">
      <c r="A1926" s="1" t="n">
        <v>42134</v>
      </c>
      <c r="B1926" s="0" t="n">
        <v>14145225</v>
      </c>
      <c r="C1926" s="0" t="n">
        <f aca="false">B1926-B1925</f>
        <v>3225</v>
      </c>
    </row>
    <row r="1927" customFormat="false" ht="13.5" hidden="false" customHeight="false" outlineLevel="0" collapsed="false">
      <c r="A1927" s="1" t="n">
        <v>42135</v>
      </c>
      <c r="B1927" s="0" t="n">
        <v>14148950</v>
      </c>
      <c r="C1927" s="0" t="n">
        <f aca="false">B1927-B1926</f>
        <v>3725</v>
      </c>
    </row>
    <row r="1928" customFormat="false" ht="13.5" hidden="false" customHeight="false" outlineLevel="0" collapsed="false">
      <c r="A1928" s="1" t="n">
        <v>42136</v>
      </c>
      <c r="B1928" s="0" t="n">
        <v>14152900</v>
      </c>
      <c r="C1928" s="0" t="n">
        <f aca="false">B1928-B1927</f>
        <v>3950</v>
      </c>
    </row>
    <row r="1929" customFormat="false" ht="13.5" hidden="false" customHeight="false" outlineLevel="0" collapsed="false">
      <c r="A1929" s="1" t="n">
        <v>42137</v>
      </c>
      <c r="B1929" s="0" t="n">
        <v>14156950</v>
      </c>
      <c r="C1929" s="0" t="n">
        <f aca="false">B1929-B1928</f>
        <v>4050</v>
      </c>
    </row>
    <row r="1930" customFormat="false" ht="13.5" hidden="false" customHeight="false" outlineLevel="0" collapsed="false">
      <c r="A1930" s="1" t="n">
        <v>42138</v>
      </c>
      <c r="B1930" s="0" t="n">
        <v>14160450</v>
      </c>
      <c r="C1930" s="0" t="n">
        <f aca="false">B1930-B1929</f>
        <v>3500</v>
      </c>
    </row>
    <row r="1931" customFormat="false" ht="13.5" hidden="false" customHeight="false" outlineLevel="0" collapsed="false">
      <c r="A1931" s="1" t="n">
        <v>42139</v>
      </c>
      <c r="B1931" s="0" t="n">
        <v>14164575</v>
      </c>
      <c r="C1931" s="0" t="n">
        <f aca="false">B1931-B1930</f>
        <v>4125</v>
      </c>
    </row>
    <row r="1932" customFormat="false" ht="13.5" hidden="false" customHeight="false" outlineLevel="0" collapsed="false">
      <c r="A1932" s="1" t="n">
        <v>42140</v>
      </c>
      <c r="B1932" s="0" t="n">
        <v>14167775</v>
      </c>
      <c r="C1932" s="0" t="n">
        <f aca="false">B1932-B1931</f>
        <v>3200</v>
      </c>
    </row>
    <row r="1933" customFormat="false" ht="13.5" hidden="false" customHeight="false" outlineLevel="0" collapsed="false">
      <c r="A1933" s="1" t="n">
        <v>42141</v>
      </c>
      <c r="B1933" s="0" t="n">
        <v>14172100</v>
      </c>
      <c r="C1933" s="0" t="n">
        <f aca="false">B1933-B1932</f>
        <v>4325</v>
      </c>
    </row>
    <row r="1934" customFormat="false" ht="13.5" hidden="false" customHeight="false" outlineLevel="0" collapsed="false">
      <c r="A1934" s="1" t="n">
        <v>42142</v>
      </c>
      <c r="B1934" s="0" t="n">
        <v>14175525</v>
      </c>
      <c r="C1934" s="0" t="n">
        <f aca="false">B1934-B1933</f>
        <v>3425</v>
      </c>
    </row>
    <row r="1935" customFormat="false" ht="13.5" hidden="false" customHeight="false" outlineLevel="0" collapsed="false">
      <c r="A1935" s="1" t="n">
        <v>42143</v>
      </c>
      <c r="B1935" s="0" t="n">
        <v>14178925</v>
      </c>
      <c r="C1935" s="0" t="n">
        <f aca="false">B1935-B1934</f>
        <v>3400</v>
      </c>
    </row>
    <row r="1936" customFormat="false" ht="13.5" hidden="false" customHeight="false" outlineLevel="0" collapsed="false">
      <c r="A1936" s="1" t="n">
        <v>42144</v>
      </c>
      <c r="B1936" s="0" t="n">
        <v>14182475</v>
      </c>
      <c r="C1936" s="0" t="n">
        <f aca="false">B1936-B1935</f>
        <v>3550</v>
      </c>
    </row>
    <row r="1937" customFormat="false" ht="13.5" hidden="false" customHeight="false" outlineLevel="0" collapsed="false">
      <c r="A1937" s="1" t="n">
        <v>42145</v>
      </c>
      <c r="B1937" s="0" t="n">
        <v>14186300</v>
      </c>
      <c r="C1937" s="0" t="n">
        <f aca="false">B1937-B1936</f>
        <v>3825</v>
      </c>
    </row>
    <row r="1938" customFormat="false" ht="13.5" hidden="false" customHeight="false" outlineLevel="0" collapsed="false">
      <c r="A1938" s="1" t="n">
        <v>42146</v>
      </c>
      <c r="B1938" s="0" t="n">
        <v>14189850</v>
      </c>
      <c r="C1938" s="0" t="n">
        <f aca="false">B1938-B1937</f>
        <v>3550</v>
      </c>
    </row>
    <row r="1939" customFormat="false" ht="13.5" hidden="false" customHeight="false" outlineLevel="0" collapsed="false">
      <c r="A1939" s="1" t="n">
        <v>42147</v>
      </c>
      <c r="B1939" s="0" t="n">
        <v>14192850</v>
      </c>
      <c r="C1939" s="0" t="n">
        <f aca="false">B1939-B1938</f>
        <v>3000</v>
      </c>
    </row>
    <row r="1940" customFormat="false" ht="13.5" hidden="false" customHeight="false" outlineLevel="0" collapsed="false">
      <c r="A1940" s="1" t="n">
        <v>42148</v>
      </c>
      <c r="B1940" s="0" t="n">
        <v>14196375</v>
      </c>
      <c r="C1940" s="0" t="n">
        <f aca="false">B1940-B1939</f>
        <v>3525</v>
      </c>
    </row>
    <row r="1941" customFormat="false" ht="13.5" hidden="false" customHeight="false" outlineLevel="0" collapsed="false">
      <c r="A1941" s="1" t="n">
        <v>42149</v>
      </c>
      <c r="B1941" s="0" t="n">
        <v>14199975</v>
      </c>
      <c r="C1941" s="0" t="n">
        <f aca="false">B1941-B1940</f>
        <v>3600</v>
      </c>
    </row>
    <row r="1942" customFormat="false" ht="13.5" hidden="false" customHeight="false" outlineLevel="0" collapsed="false">
      <c r="A1942" s="1" t="n">
        <v>42150</v>
      </c>
      <c r="B1942" s="0" t="n">
        <v>14203350</v>
      </c>
      <c r="C1942" s="0" t="n">
        <f aca="false">B1942-B1941</f>
        <v>3375</v>
      </c>
    </row>
    <row r="1943" customFormat="false" ht="13.5" hidden="false" customHeight="false" outlineLevel="0" collapsed="false">
      <c r="A1943" s="1" t="n">
        <v>42151</v>
      </c>
      <c r="B1943" s="0" t="n">
        <v>14206975</v>
      </c>
      <c r="C1943" s="0" t="n">
        <f aca="false">B1943-B1942</f>
        <v>3625</v>
      </c>
    </row>
    <row r="1944" customFormat="false" ht="13.5" hidden="false" customHeight="false" outlineLevel="0" collapsed="false">
      <c r="A1944" s="1" t="n">
        <v>42152</v>
      </c>
      <c r="B1944" s="0" t="n">
        <v>14210275</v>
      </c>
      <c r="C1944" s="0" t="n">
        <f aca="false">B1944-B1943</f>
        <v>3300</v>
      </c>
    </row>
    <row r="1945" customFormat="false" ht="13.5" hidden="false" customHeight="false" outlineLevel="0" collapsed="false">
      <c r="A1945" s="1" t="n">
        <v>42153</v>
      </c>
      <c r="B1945" s="0" t="n">
        <v>14214200</v>
      </c>
      <c r="C1945" s="0" t="n">
        <f aca="false">B1945-B1944</f>
        <v>3925</v>
      </c>
    </row>
    <row r="1946" customFormat="false" ht="13.5" hidden="false" customHeight="false" outlineLevel="0" collapsed="false">
      <c r="A1946" s="1" t="n">
        <v>42154</v>
      </c>
      <c r="B1946" s="0" t="n">
        <v>14217300</v>
      </c>
      <c r="C1946" s="0" t="n">
        <f aca="false">B1946-B1945</f>
        <v>3100</v>
      </c>
    </row>
    <row r="1947" customFormat="false" ht="13.5" hidden="false" customHeight="false" outlineLevel="0" collapsed="false">
      <c r="A1947" s="1" t="n">
        <v>42155</v>
      </c>
      <c r="B1947" s="0" t="n">
        <v>14220975</v>
      </c>
      <c r="C1947" s="0" t="n">
        <f aca="false">B1947-B1946</f>
        <v>3675</v>
      </c>
    </row>
    <row r="1948" customFormat="false" ht="13.5" hidden="false" customHeight="false" outlineLevel="0" collapsed="false">
      <c r="A1948" s="1" t="n">
        <v>42156</v>
      </c>
      <c r="B1948" s="0" t="n">
        <v>14224400</v>
      </c>
      <c r="C1948" s="0" t="n">
        <f aca="false">B1948-B1947</f>
        <v>3425</v>
      </c>
    </row>
    <row r="1949" customFormat="false" ht="13.5" hidden="false" customHeight="false" outlineLevel="0" collapsed="false">
      <c r="A1949" s="1" t="n">
        <v>42157</v>
      </c>
      <c r="B1949" s="0" t="n">
        <v>14228050</v>
      </c>
      <c r="C1949" s="0" t="n">
        <f aca="false">B1949-B1948</f>
        <v>3650</v>
      </c>
    </row>
    <row r="1950" customFormat="false" ht="13.5" hidden="false" customHeight="false" outlineLevel="0" collapsed="false">
      <c r="A1950" s="1" t="n">
        <v>42158</v>
      </c>
      <c r="B1950" s="0" t="n">
        <v>14231600</v>
      </c>
      <c r="C1950" s="0" t="n">
        <f aca="false">B1950-B1949</f>
        <v>3550</v>
      </c>
    </row>
    <row r="1951" customFormat="false" ht="13.5" hidden="false" customHeight="false" outlineLevel="0" collapsed="false">
      <c r="A1951" s="1" t="n">
        <v>42159</v>
      </c>
      <c r="B1951" s="0" t="n">
        <v>14235150</v>
      </c>
      <c r="C1951" s="0" t="n">
        <f aca="false">B1951-B1950</f>
        <v>3550</v>
      </c>
    </row>
    <row r="1952" customFormat="false" ht="13.5" hidden="false" customHeight="false" outlineLevel="0" collapsed="false">
      <c r="A1952" s="1" t="n">
        <v>42160</v>
      </c>
      <c r="B1952" s="0" t="n">
        <v>14238700</v>
      </c>
      <c r="C1952" s="0" t="n">
        <f aca="false">B1952-B1951</f>
        <v>3550</v>
      </c>
    </row>
    <row r="1953" customFormat="false" ht="13.5" hidden="false" customHeight="false" outlineLevel="0" collapsed="false">
      <c r="A1953" s="1" t="n">
        <v>42161</v>
      </c>
      <c r="B1953" s="0" t="n">
        <v>14242725</v>
      </c>
      <c r="C1953" s="0" t="n">
        <f aca="false">B1953-B1952</f>
        <v>4025</v>
      </c>
    </row>
    <row r="1954" customFormat="false" ht="13.5" hidden="false" customHeight="false" outlineLevel="0" collapsed="false">
      <c r="A1954" s="1" t="n">
        <v>42162</v>
      </c>
      <c r="B1954" s="0" t="n">
        <v>14246900</v>
      </c>
      <c r="C1954" s="0" t="n">
        <f aca="false">B1954-B1953</f>
        <v>4175</v>
      </c>
    </row>
    <row r="1955" customFormat="false" ht="13.5" hidden="false" customHeight="false" outlineLevel="0" collapsed="false">
      <c r="A1955" s="1" t="n">
        <v>42163</v>
      </c>
      <c r="B1955" s="0" t="n">
        <v>14250425</v>
      </c>
      <c r="C1955" s="0" t="n">
        <f aca="false">B1955-B1954</f>
        <v>3525</v>
      </c>
    </row>
    <row r="1956" customFormat="false" ht="13.5" hidden="false" customHeight="false" outlineLevel="0" collapsed="false">
      <c r="A1956" s="1" t="n">
        <v>42164</v>
      </c>
      <c r="B1956" s="0" t="n">
        <v>14254475</v>
      </c>
      <c r="C1956" s="0" t="n">
        <f aca="false">B1956-B1955</f>
        <v>4050</v>
      </c>
    </row>
    <row r="1957" customFormat="false" ht="13.5" hidden="false" customHeight="false" outlineLevel="0" collapsed="false">
      <c r="A1957" s="1" t="n">
        <v>42165</v>
      </c>
      <c r="B1957" s="0" t="n">
        <v>14258425</v>
      </c>
      <c r="C1957" s="0" t="n">
        <f aca="false">B1957-B1956</f>
        <v>3950</v>
      </c>
    </row>
    <row r="1958" customFormat="false" ht="13.5" hidden="false" customHeight="false" outlineLevel="0" collapsed="false">
      <c r="A1958" s="1" t="n">
        <v>42166</v>
      </c>
      <c r="B1958" s="0" t="n">
        <v>14262300</v>
      </c>
      <c r="C1958" s="0" t="n">
        <f aca="false">B1958-B1957</f>
        <v>3875</v>
      </c>
    </row>
    <row r="1959" customFormat="false" ht="13.5" hidden="false" customHeight="false" outlineLevel="0" collapsed="false">
      <c r="A1959" s="1" t="n">
        <v>42167</v>
      </c>
      <c r="B1959" s="0" t="n">
        <v>14265700</v>
      </c>
      <c r="C1959" s="0" t="n">
        <f aca="false">B1959-B1958</f>
        <v>3400</v>
      </c>
    </row>
    <row r="1960" customFormat="false" ht="13.5" hidden="false" customHeight="false" outlineLevel="0" collapsed="false">
      <c r="A1960" s="1" t="n">
        <v>42168</v>
      </c>
      <c r="B1960" s="0" t="n">
        <v>14269650</v>
      </c>
      <c r="C1960" s="0" t="n">
        <f aca="false">B1960-B1959</f>
        <v>3950</v>
      </c>
    </row>
    <row r="1961" customFormat="false" ht="13.5" hidden="false" customHeight="false" outlineLevel="0" collapsed="false">
      <c r="A1961" s="1" t="n">
        <v>42169</v>
      </c>
      <c r="B1961" s="0" t="n">
        <v>14273275</v>
      </c>
      <c r="C1961" s="0" t="n">
        <f aca="false">B1961-B1960</f>
        <v>3625</v>
      </c>
    </row>
    <row r="1962" customFormat="false" ht="13.5" hidden="false" customHeight="false" outlineLevel="0" collapsed="false">
      <c r="A1962" s="1" t="n">
        <v>42170</v>
      </c>
      <c r="B1962" s="0" t="n">
        <v>14277025</v>
      </c>
      <c r="C1962" s="0" t="n">
        <f aca="false">B1962-B1961</f>
        <v>3750</v>
      </c>
    </row>
    <row r="1963" customFormat="false" ht="13.5" hidden="false" customHeight="false" outlineLevel="0" collapsed="false">
      <c r="A1963" s="1" t="n">
        <v>42171</v>
      </c>
      <c r="B1963" s="0" t="n">
        <v>14280100</v>
      </c>
      <c r="C1963" s="0" t="n">
        <f aca="false">B1963-B1962</f>
        <v>3075</v>
      </c>
    </row>
    <row r="1964" customFormat="false" ht="13.5" hidden="false" customHeight="false" outlineLevel="0" collapsed="false">
      <c r="A1964" s="1" t="n">
        <v>42172</v>
      </c>
      <c r="B1964" s="0" t="n">
        <v>14283650</v>
      </c>
      <c r="C1964" s="0" t="n">
        <f aca="false">B1964-B1963</f>
        <v>3550</v>
      </c>
    </row>
    <row r="1965" customFormat="false" ht="13.5" hidden="false" customHeight="false" outlineLevel="0" collapsed="false">
      <c r="A1965" s="1" t="n">
        <v>42173</v>
      </c>
      <c r="B1965" s="0" t="n">
        <v>14287500</v>
      </c>
      <c r="C1965" s="0" t="n">
        <f aca="false">B1965-B1964</f>
        <v>3850</v>
      </c>
    </row>
    <row r="1966" customFormat="false" ht="13.5" hidden="false" customHeight="false" outlineLevel="0" collapsed="false">
      <c r="A1966" s="1" t="n">
        <v>42174</v>
      </c>
      <c r="B1966" s="0" t="n">
        <v>14291525</v>
      </c>
      <c r="C1966" s="0" t="n">
        <f aca="false">B1966-B1965</f>
        <v>4025</v>
      </c>
    </row>
    <row r="1967" customFormat="false" ht="13.5" hidden="false" customHeight="false" outlineLevel="0" collapsed="false">
      <c r="A1967" s="1" t="n">
        <v>42175</v>
      </c>
      <c r="B1967" s="0" t="n">
        <v>14294875</v>
      </c>
      <c r="C1967" s="0" t="n">
        <f aca="false">B1967-B1966</f>
        <v>3350</v>
      </c>
    </row>
    <row r="1968" customFormat="false" ht="13.5" hidden="false" customHeight="false" outlineLevel="0" collapsed="false">
      <c r="A1968" s="1" t="n">
        <v>42176</v>
      </c>
      <c r="B1968" s="0" t="n">
        <v>14297925</v>
      </c>
      <c r="C1968" s="0" t="n">
        <f aca="false">B1968-B1967</f>
        <v>3050</v>
      </c>
    </row>
    <row r="1969" customFormat="false" ht="13.5" hidden="false" customHeight="false" outlineLevel="0" collapsed="false">
      <c r="A1969" s="1" t="n">
        <v>42177</v>
      </c>
      <c r="B1969" s="0" t="n">
        <v>14301625</v>
      </c>
      <c r="C1969" s="0" t="n">
        <f aca="false">B1969-B1968</f>
        <v>3700</v>
      </c>
    </row>
    <row r="1970" customFormat="false" ht="13.5" hidden="false" customHeight="false" outlineLevel="0" collapsed="false">
      <c r="A1970" s="1" t="n">
        <v>42178</v>
      </c>
      <c r="B1970" s="0" t="n">
        <v>14305200</v>
      </c>
      <c r="C1970" s="0" t="n">
        <f aca="false">B1970-B1969</f>
        <v>3575</v>
      </c>
    </row>
    <row r="1971" customFormat="false" ht="13.5" hidden="false" customHeight="false" outlineLevel="0" collapsed="false">
      <c r="A1971" s="1" t="n">
        <v>42179</v>
      </c>
      <c r="B1971" s="0" t="n">
        <v>14308975</v>
      </c>
      <c r="C1971" s="0" t="n">
        <f aca="false">B1971-B1970</f>
        <v>3775</v>
      </c>
    </row>
    <row r="1972" customFormat="false" ht="13.5" hidden="false" customHeight="false" outlineLevel="0" collapsed="false">
      <c r="A1972" s="1" t="n">
        <v>42180</v>
      </c>
      <c r="B1972" s="0" t="n">
        <v>14312975</v>
      </c>
      <c r="C1972" s="0" t="n">
        <f aca="false">B1972-B1971</f>
        <v>4000</v>
      </c>
    </row>
    <row r="1973" customFormat="false" ht="13.5" hidden="false" customHeight="false" outlineLevel="0" collapsed="false">
      <c r="A1973" s="1" t="n">
        <v>42181</v>
      </c>
      <c r="B1973" s="0" t="n">
        <v>14316675</v>
      </c>
      <c r="C1973" s="0" t="n">
        <f aca="false">B1973-B1972</f>
        <v>3700</v>
      </c>
    </row>
    <row r="1974" customFormat="false" ht="13.5" hidden="false" customHeight="false" outlineLevel="0" collapsed="false">
      <c r="A1974" s="1" t="n">
        <v>42182</v>
      </c>
      <c r="B1974" s="0" t="n">
        <v>14319875</v>
      </c>
      <c r="C1974" s="0" t="n">
        <f aca="false">B1974-B1973</f>
        <v>3200</v>
      </c>
    </row>
    <row r="1975" customFormat="false" ht="13.5" hidden="false" customHeight="false" outlineLevel="0" collapsed="false">
      <c r="A1975" s="1" t="n">
        <v>42183</v>
      </c>
      <c r="B1975" s="0" t="n">
        <v>14323550</v>
      </c>
      <c r="C1975" s="0" t="n">
        <f aca="false">B1975-B1974</f>
        <v>3675</v>
      </c>
    </row>
    <row r="1976" customFormat="false" ht="13.5" hidden="false" customHeight="false" outlineLevel="0" collapsed="false">
      <c r="A1976" s="1" t="n">
        <v>42184</v>
      </c>
      <c r="B1976" s="0" t="n">
        <v>14326975</v>
      </c>
      <c r="C1976" s="0" t="n">
        <f aca="false">B1976-B1975</f>
        <v>3425</v>
      </c>
    </row>
    <row r="1977" customFormat="false" ht="13.5" hidden="false" customHeight="false" outlineLevel="0" collapsed="false">
      <c r="A1977" s="1" t="n">
        <v>42185</v>
      </c>
      <c r="B1977" s="0" t="n">
        <v>14330550</v>
      </c>
      <c r="C1977" s="0" t="n">
        <f aca="false">B1977-B1976</f>
        <v>3575</v>
      </c>
    </row>
    <row r="1978" customFormat="false" ht="13.5" hidden="false" customHeight="false" outlineLevel="0" collapsed="false">
      <c r="A1978" s="1" t="n">
        <v>42186</v>
      </c>
      <c r="B1978" s="0" t="n">
        <v>14334175</v>
      </c>
      <c r="C1978" s="0" t="n">
        <f aca="false">B1978-B1977</f>
        <v>3625</v>
      </c>
    </row>
    <row r="1979" customFormat="false" ht="13.5" hidden="false" customHeight="false" outlineLevel="0" collapsed="false">
      <c r="A1979" s="1" t="n">
        <v>42187</v>
      </c>
      <c r="B1979" s="0" t="n">
        <v>14337675</v>
      </c>
      <c r="C1979" s="0" t="n">
        <f aca="false">B1979-B1978</f>
        <v>3500</v>
      </c>
    </row>
    <row r="1980" customFormat="false" ht="13.5" hidden="false" customHeight="false" outlineLevel="0" collapsed="false">
      <c r="A1980" s="1" t="n">
        <v>42188</v>
      </c>
      <c r="B1980" s="0" t="n">
        <v>14341725</v>
      </c>
      <c r="C1980" s="0" t="n">
        <f aca="false">B1980-B1979</f>
        <v>4050</v>
      </c>
    </row>
    <row r="1981" customFormat="false" ht="13.5" hidden="false" customHeight="false" outlineLevel="0" collapsed="false">
      <c r="A1981" s="1" t="n">
        <v>42189</v>
      </c>
      <c r="B1981" s="0" t="n">
        <v>14345600</v>
      </c>
      <c r="C1981" s="0" t="n">
        <f aca="false">B1981-B1980</f>
        <v>3875</v>
      </c>
    </row>
    <row r="1982" customFormat="false" ht="13.5" hidden="false" customHeight="false" outlineLevel="0" collapsed="false">
      <c r="A1982" s="1" t="n">
        <v>42190</v>
      </c>
      <c r="B1982" s="0" t="n">
        <v>14349225</v>
      </c>
      <c r="C1982" s="0" t="n">
        <f aca="false">B1982-B1981</f>
        <v>3625</v>
      </c>
    </row>
    <row r="1983" customFormat="false" ht="13.5" hidden="false" customHeight="false" outlineLevel="0" collapsed="false">
      <c r="A1983" s="1" t="n">
        <v>42191</v>
      </c>
      <c r="B1983" s="0" t="n">
        <v>14353475</v>
      </c>
      <c r="C1983" s="0" t="n">
        <f aca="false">B1983-B1982</f>
        <v>4250</v>
      </c>
    </row>
    <row r="1984" customFormat="false" ht="13.5" hidden="false" customHeight="false" outlineLevel="0" collapsed="false">
      <c r="A1984" s="1" t="n">
        <v>42192</v>
      </c>
      <c r="B1984" s="0" t="n">
        <v>14357175</v>
      </c>
      <c r="C1984" s="0" t="n">
        <f aca="false">B1984-B1983</f>
        <v>3700</v>
      </c>
    </row>
    <row r="1985" customFormat="false" ht="13.5" hidden="false" customHeight="false" outlineLevel="0" collapsed="false">
      <c r="A1985" s="1" t="n">
        <v>42193</v>
      </c>
      <c r="B1985" s="0" t="n">
        <v>14361025</v>
      </c>
      <c r="C1985" s="0" t="n">
        <f aca="false">B1985-B1984</f>
        <v>3850</v>
      </c>
    </row>
    <row r="1986" customFormat="false" ht="13.5" hidden="false" customHeight="false" outlineLevel="0" collapsed="false">
      <c r="A1986" s="1" t="n">
        <v>42194</v>
      </c>
      <c r="B1986" s="0" t="n">
        <v>14364475</v>
      </c>
      <c r="C1986" s="0" t="n">
        <f aca="false">B1986-B1985</f>
        <v>3450</v>
      </c>
    </row>
    <row r="1987" customFormat="false" ht="13.5" hidden="false" customHeight="false" outlineLevel="0" collapsed="false">
      <c r="A1987" s="1" t="n">
        <v>42195</v>
      </c>
      <c r="B1987" s="0" t="n">
        <v>14368375</v>
      </c>
      <c r="C1987" s="0" t="n">
        <f aca="false">B1987-B1986</f>
        <v>3900</v>
      </c>
    </row>
    <row r="1988" customFormat="false" ht="13.5" hidden="false" customHeight="false" outlineLevel="0" collapsed="false">
      <c r="A1988" s="1" t="n">
        <v>42196</v>
      </c>
      <c r="B1988" s="0" t="n">
        <v>14372000</v>
      </c>
      <c r="C1988" s="0" t="n">
        <f aca="false">B1988-B1987</f>
        <v>3625</v>
      </c>
    </row>
    <row r="1989" customFormat="false" ht="13.5" hidden="false" customHeight="false" outlineLevel="0" collapsed="false">
      <c r="A1989" s="1" t="n">
        <v>42197</v>
      </c>
      <c r="B1989" s="0" t="n">
        <v>14375450</v>
      </c>
      <c r="C1989" s="0" t="n">
        <f aca="false">B1989-B1988</f>
        <v>3450</v>
      </c>
    </row>
    <row r="1990" customFormat="false" ht="13.5" hidden="false" customHeight="false" outlineLevel="0" collapsed="false">
      <c r="A1990" s="1" t="n">
        <v>42198</v>
      </c>
      <c r="B1990" s="0" t="n">
        <v>14379075</v>
      </c>
      <c r="C1990" s="0" t="n">
        <f aca="false">B1990-B1989</f>
        <v>3625</v>
      </c>
    </row>
    <row r="1991" customFormat="false" ht="13.5" hidden="false" customHeight="false" outlineLevel="0" collapsed="false">
      <c r="A1991" s="1" t="n">
        <v>42199</v>
      </c>
      <c r="B1991" s="0" t="n">
        <v>14382550</v>
      </c>
      <c r="C1991" s="0" t="n">
        <f aca="false">B1991-B1990</f>
        <v>3475</v>
      </c>
    </row>
    <row r="1992" customFormat="false" ht="13.5" hidden="false" customHeight="false" outlineLevel="0" collapsed="false">
      <c r="A1992" s="1" t="n">
        <v>42200</v>
      </c>
      <c r="B1992" s="0" t="n">
        <v>14386400</v>
      </c>
      <c r="C1992" s="0" t="n">
        <f aca="false">B1992-B1991</f>
        <v>3850</v>
      </c>
    </row>
    <row r="1993" customFormat="false" ht="13.5" hidden="false" customHeight="false" outlineLevel="0" collapsed="false">
      <c r="A1993" s="1" t="n">
        <v>42201</v>
      </c>
      <c r="B1993" s="0" t="n">
        <v>14389800</v>
      </c>
      <c r="C1993" s="0" t="n">
        <f aca="false">B1993-B1992</f>
        <v>3400</v>
      </c>
    </row>
    <row r="1994" customFormat="false" ht="13.5" hidden="false" customHeight="false" outlineLevel="0" collapsed="false">
      <c r="A1994" s="1" t="n">
        <v>42202</v>
      </c>
      <c r="B1994" s="0" t="n">
        <v>14393400</v>
      </c>
      <c r="C1994" s="0" t="n">
        <f aca="false">B1994-B1993</f>
        <v>3600</v>
      </c>
    </row>
    <row r="1995" customFormat="false" ht="13.5" hidden="false" customHeight="false" outlineLevel="0" collapsed="false">
      <c r="A1995" s="1" t="n">
        <v>42203</v>
      </c>
      <c r="B1995" s="0" t="n">
        <v>14397400</v>
      </c>
      <c r="C1995" s="0" t="n">
        <f aca="false">B1995-B1994</f>
        <v>4000</v>
      </c>
    </row>
    <row r="1996" customFormat="false" ht="13.5" hidden="false" customHeight="false" outlineLevel="0" collapsed="false">
      <c r="A1996" s="1" t="n">
        <v>42204</v>
      </c>
      <c r="B1996" s="0" t="n">
        <v>14400975</v>
      </c>
      <c r="C1996" s="0" t="n">
        <f aca="false">B1996-B1995</f>
        <v>3575</v>
      </c>
    </row>
    <row r="1997" customFormat="false" ht="13.5" hidden="false" customHeight="false" outlineLevel="0" collapsed="false">
      <c r="A1997" s="1" t="n">
        <v>42205</v>
      </c>
      <c r="B1997" s="0" t="n">
        <v>14404575</v>
      </c>
      <c r="C1997" s="0" t="n">
        <f aca="false">B1997-B1996</f>
        <v>3600</v>
      </c>
    </row>
    <row r="1998" customFormat="false" ht="13.5" hidden="false" customHeight="false" outlineLevel="0" collapsed="false">
      <c r="A1998" s="1" t="n">
        <v>42206</v>
      </c>
      <c r="B1998" s="0" t="n">
        <v>14408075</v>
      </c>
      <c r="C1998" s="0" t="n">
        <f aca="false">B1998-B1997</f>
        <v>3500</v>
      </c>
    </row>
    <row r="1999" customFormat="false" ht="13.5" hidden="false" customHeight="false" outlineLevel="0" collapsed="false">
      <c r="A1999" s="1" t="n">
        <v>42207</v>
      </c>
      <c r="B1999" s="0" t="n">
        <v>14411750</v>
      </c>
      <c r="C1999" s="0" t="n">
        <f aca="false">B1999-B1998</f>
        <v>3675</v>
      </c>
    </row>
    <row r="2000" customFormat="false" ht="13.5" hidden="false" customHeight="false" outlineLevel="0" collapsed="false">
      <c r="A2000" s="1" t="n">
        <v>42208</v>
      </c>
      <c r="B2000" s="0" t="n">
        <v>14415475</v>
      </c>
      <c r="C2000" s="0" t="n">
        <f aca="false">B2000-B1999</f>
        <v>3725</v>
      </c>
    </row>
    <row r="2001" customFormat="false" ht="13.5" hidden="false" customHeight="false" outlineLevel="0" collapsed="false">
      <c r="A2001" s="1" t="n">
        <v>42209</v>
      </c>
      <c r="B2001" s="0" t="n">
        <v>14419675</v>
      </c>
      <c r="C2001" s="0" t="n">
        <f aca="false">B2001-B2000</f>
        <v>4200</v>
      </c>
    </row>
    <row r="2002" customFormat="false" ht="13.5" hidden="false" customHeight="false" outlineLevel="0" collapsed="false">
      <c r="A2002" s="1" t="n">
        <v>42210</v>
      </c>
      <c r="B2002" s="0" t="n">
        <v>14423500</v>
      </c>
      <c r="C2002" s="0" t="n">
        <f aca="false">B2002-B2001</f>
        <v>3825</v>
      </c>
    </row>
    <row r="2003" customFormat="false" ht="13.5" hidden="false" customHeight="false" outlineLevel="0" collapsed="false">
      <c r="A2003" s="1" t="n">
        <v>42211</v>
      </c>
      <c r="B2003" s="0" t="n">
        <v>14426950</v>
      </c>
      <c r="C2003" s="0" t="n">
        <f aca="false">B2003-B2002</f>
        <v>3450</v>
      </c>
    </row>
    <row r="2004" customFormat="false" ht="13.5" hidden="false" customHeight="false" outlineLevel="0" collapsed="false">
      <c r="A2004" s="1" t="n">
        <v>42212</v>
      </c>
      <c r="B2004" s="0" t="n">
        <v>14430825</v>
      </c>
      <c r="C2004" s="0" t="n">
        <f aca="false">B2004-B2003</f>
        <v>3875</v>
      </c>
    </row>
    <row r="2005" customFormat="false" ht="13.5" hidden="false" customHeight="false" outlineLevel="0" collapsed="false">
      <c r="A2005" s="1" t="n">
        <v>42213</v>
      </c>
      <c r="B2005" s="0" t="n">
        <v>14434375</v>
      </c>
      <c r="C2005" s="0" t="n">
        <f aca="false">B2005-B2004</f>
        <v>3550</v>
      </c>
    </row>
    <row r="2006" customFormat="false" ht="13.5" hidden="false" customHeight="false" outlineLevel="0" collapsed="false">
      <c r="A2006" s="1" t="n">
        <v>42214</v>
      </c>
      <c r="B2006" s="0" t="n">
        <v>14438100</v>
      </c>
      <c r="C2006" s="0" t="n">
        <f aca="false">B2006-B2005</f>
        <v>3725</v>
      </c>
    </row>
    <row r="2007" customFormat="false" ht="13.5" hidden="false" customHeight="false" outlineLevel="0" collapsed="false">
      <c r="A2007" s="1" t="n">
        <v>42215</v>
      </c>
      <c r="B2007" s="0" t="n">
        <v>14441525</v>
      </c>
      <c r="C2007" s="0" t="n">
        <f aca="false">B2007-B2006</f>
        <v>3425</v>
      </c>
    </row>
    <row r="2008" customFormat="false" ht="13.5" hidden="false" customHeight="false" outlineLevel="0" collapsed="false">
      <c r="A2008" s="1" t="n">
        <v>42216</v>
      </c>
      <c r="B2008" s="0" t="n">
        <v>14445000</v>
      </c>
      <c r="C2008" s="0" t="n">
        <f aca="false">B2008-B2007</f>
        <v>3475</v>
      </c>
    </row>
    <row r="2009" customFormat="false" ht="13.5" hidden="false" customHeight="false" outlineLevel="0" collapsed="false">
      <c r="A2009" s="1" t="n">
        <v>42217</v>
      </c>
      <c r="B2009" s="0" t="n">
        <v>14449100</v>
      </c>
      <c r="C2009" s="0" t="n">
        <f aca="false">B2009-B2008</f>
        <v>4100</v>
      </c>
    </row>
    <row r="2010" customFormat="false" ht="13.5" hidden="false" customHeight="false" outlineLevel="0" collapsed="false">
      <c r="A2010" s="1" t="n">
        <v>42218</v>
      </c>
      <c r="B2010" s="0" t="n">
        <v>14453025</v>
      </c>
      <c r="C2010" s="0" t="n">
        <f aca="false">B2010-B2009</f>
        <v>3925</v>
      </c>
    </row>
    <row r="2011" customFormat="false" ht="13.5" hidden="false" customHeight="false" outlineLevel="0" collapsed="false">
      <c r="A2011" s="1" t="n">
        <v>42219</v>
      </c>
      <c r="B2011" s="0" t="n">
        <v>14456700</v>
      </c>
      <c r="C2011" s="0" t="n">
        <f aca="false">B2011-B2010</f>
        <v>3675</v>
      </c>
    </row>
    <row r="2012" customFormat="false" ht="13.5" hidden="false" customHeight="false" outlineLevel="0" collapsed="false">
      <c r="A2012" s="1" t="n">
        <v>42220</v>
      </c>
      <c r="B2012" s="0" t="n">
        <v>14460300</v>
      </c>
      <c r="C2012" s="0" t="n">
        <f aca="false">B2012-B2011</f>
        <v>3600</v>
      </c>
    </row>
    <row r="2013" customFormat="false" ht="13.5" hidden="false" customHeight="false" outlineLevel="0" collapsed="false">
      <c r="A2013" s="1" t="n">
        <v>42221</v>
      </c>
      <c r="B2013" s="0" t="n">
        <v>14463450</v>
      </c>
      <c r="C2013" s="0" t="n">
        <f aca="false">B2013-B2012</f>
        <v>3150</v>
      </c>
    </row>
    <row r="2014" customFormat="false" ht="13.5" hidden="false" customHeight="false" outlineLevel="0" collapsed="false">
      <c r="A2014" s="1" t="n">
        <v>42222</v>
      </c>
      <c r="B2014" s="0" t="n">
        <v>14466950</v>
      </c>
      <c r="C2014" s="0" t="n">
        <f aca="false">B2014-B2013</f>
        <v>3500</v>
      </c>
    </row>
    <row r="2015" customFormat="false" ht="13.5" hidden="false" customHeight="false" outlineLevel="0" collapsed="false">
      <c r="A2015" s="1" t="n">
        <v>42223</v>
      </c>
      <c r="B2015" s="0" t="n">
        <v>14470500</v>
      </c>
      <c r="C2015" s="0" t="n">
        <f aca="false">B2015-B2014</f>
        <v>3550</v>
      </c>
    </row>
    <row r="2016" customFormat="false" ht="13.5" hidden="false" customHeight="false" outlineLevel="0" collapsed="false">
      <c r="A2016" s="1" t="n">
        <v>42224</v>
      </c>
      <c r="B2016" s="0" t="n">
        <v>14474425</v>
      </c>
      <c r="C2016" s="0" t="n">
        <f aca="false">B2016-B2015</f>
        <v>3925</v>
      </c>
    </row>
    <row r="2017" customFormat="false" ht="13.5" hidden="false" customHeight="false" outlineLevel="0" collapsed="false">
      <c r="A2017" s="1" t="n">
        <v>42225</v>
      </c>
      <c r="B2017" s="0" t="n">
        <v>14477800</v>
      </c>
      <c r="C2017" s="0" t="n">
        <f aca="false">B2017-B2016</f>
        <v>3375</v>
      </c>
    </row>
    <row r="2018" customFormat="false" ht="13.5" hidden="false" customHeight="false" outlineLevel="0" collapsed="false">
      <c r="A2018" s="1" t="n">
        <v>42226</v>
      </c>
      <c r="B2018" s="0" t="n">
        <v>14482175</v>
      </c>
      <c r="C2018" s="0" t="n">
        <f aca="false">B2018-B2017</f>
        <v>4375</v>
      </c>
    </row>
    <row r="2019" customFormat="false" ht="13.5" hidden="false" customHeight="false" outlineLevel="0" collapsed="false">
      <c r="A2019" s="1" t="n">
        <v>42227</v>
      </c>
      <c r="B2019" s="0" t="n">
        <v>14486400</v>
      </c>
      <c r="C2019" s="0" t="n">
        <f aca="false">B2019-B2018</f>
        <v>4225</v>
      </c>
    </row>
    <row r="2020" customFormat="false" ht="13.5" hidden="false" customHeight="false" outlineLevel="0" collapsed="false">
      <c r="A2020" s="1" t="n">
        <v>42228</v>
      </c>
      <c r="B2020" s="0" t="n">
        <v>14489475</v>
      </c>
      <c r="C2020" s="0" t="n">
        <f aca="false">B2020-B2019</f>
        <v>3075</v>
      </c>
    </row>
    <row r="2021" customFormat="false" ht="13.5" hidden="false" customHeight="false" outlineLevel="0" collapsed="false">
      <c r="A2021" s="1" t="n">
        <v>42229</v>
      </c>
      <c r="B2021" s="0" t="n">
        <v>14493200</v>
      </c>
      <c r="C2021" s="0" t="n">
        <f aca="false">B2021-B2020</f>
        <v>3725</v>
      </c>
    </row>
    <row r="2022" customFormat="false" ht="13.5" hidden="false" customHeight="false" outlineLevel="0" collapsed="false">
      <c r="A2022" s="1" t="n">
        <v>42230</v>
      </c>
      <c r="B2022" s="0" t="n">
        <v>14496550</v>
      </c>
      <c r="C2022" s="0" t="n">
        <f aca="false">B2022-B2021</f>
        <v>3350</v>
      </c>
    </row>
    <row r="2023" customFormat="false" ht="13.5" hidden="false" customHeight="false" outlineLevel="0" collapsed="false">
      <c r="A2023" s="1" t="n">
        <v>42231</v>
      </c>
      <c r="B2023" s="0" t="n">
        <v>14499900</v>
      </c>
      <c r="C2023" s="0" t="n">
        <f aca="false">B2023-B2022</f>
        <v>3350</v>
      </c>
    </row>
    <row r="2024" customFormat="false" ht="13.5" hidden="false" customHeight="false" outlineLevel="0" collapsed="false">
      <c r="A2024" s="1" t="n">
        <v>42232</v>
      </c>
      <c r="B2024" s="0" t="n">
        <v>14503575</v>
      </c>
      <c r="C2024" s="0" t="n">
        <f aca="false">B2024-B2023</f>
        <v>3675</v>
      </c>
    </row>
    <row r="2025" customFormat="false" ht="13.5" hidden="false" customHeight="false" outlineLevel="0" collapsed="false">
      <c r="A2025" s="1" t="n">
        <v>42233</v>
      </c>
      <c r="B2025" s="0" t="n">
        <v>14507175</v>
      </c>
      <c r="C2025" s="0" t="n">
        <f aca="false">B2025-B2024</f>
        <v>3600</v>
      </c>
    </row>
    <row r="2026" customFormat="false" ht="13.5" hidden="false" customHeight="false" outlineLevel="0" collapsed="false">
      <c r="A2026" s="1" t="n">
        <v>42234</v>
      </c>
      <c r="B2026" s="0" t="n">
        <v>14510800</v>
      </c>
      <c r="C2026" s="0" t="n">
        <f aca="false">B2026-B2025</f>
        <v>3625</v>
      </c>
    </row>
    <row r="2027" customFormat="false" ht="13.5" hidden="false" customHeight="false" outlineLevel="0" collapsed="false">
      <c r="A2027" s="1" t="n">
        <v>42235</v>
      </c>
      <c r="B2027" s="0" t="n">
        <v>14514600</v>
      </c>
      <c r="C2027" s="0" t="n">
        <f aca="false">B2027-B2026</f>
        <v>3800</v>
      </c>
    </row>
    <row r="2028" customFormat="false" ht="13.5" hidden="false" customHeight="false" outlineLevel="0" collapsed="false">
      <c r="A2028" s="1" t="n">
        <v>42236</v>
      </c>
      <c r="B2028" s="0" t="n">
        <v>14518475</v>
      </c>
      <c r="C2028" s="0" t="n">
        <f aca="false">B2028-B2027</f>
        <v>3875</v>
      </c>
    </row>
    <row r="2029" customFormat="false" ht="13.5" hidden="false" customHeight="false" outlineLevel="0" collapsed="false">
      <c r="A2029" s="1" t="n">
        <v>42237</v>
      </c>
      <c r="B2029" s="0" t="n">
        <v>14522325</v>
      </c>
      <c r="C2029" s="0" t="n">
        <f aca="false">B2029-B2028</f>
        <v>3850</v>
      </c>
    </row>
    <row r="2030" customFormat="false" ht="13.5" hidden="false" customHeight="false" outlineLevel="0" collapsed="false">
      <c r="A2030" s="1" t="n">
        <v>42238</v>
      </c>
      <c r="B2030" s="0" t="n">
        <v>14526150</v>
      </c>
      <c r="C2030" s="0" t="n">
        <f aca="false">B2030-B2029</f>
        <v>3825</v>
      </c>
    </row>
    <row r="2031" customFormat="false" ht="13.5" hidden="false" customHeight="false" outlineLevel="0" collapsed="false">
      <c r="A2031" s="1" t="n">
        <v>42239</v>
      </c>
      <c r="B2031" s="0" t="n">
        <v>14529575</v>
      </c>
      <c r="C2031" s="0" t="n">
        <f aca="false">B2031-B2030</f>
        <v>3425</v>
      </c>
    </row>
    <row r="2032" customFormat="false" ht="13.5" hidden="false" customHeight="false" outlineLevel="0" collapsed="false">
      <c r="A2032" s="1" t="n">
        <v>42240</v>
      </c>
      <c r="B2032" s="0" t="n">
        <v>14533500</v>
      </c>
      <c r="C2032" s="0" t="n">
        <f aca="false">B2032-B2031</f>
        <v>3925</v>
      </c>
    </row>
    <row r="2033" customFormat="false" ht="13.5" hidden="false" customHeight="false" outlineLevel="0" collapsed="false">
      <c r="A2033" s="1" t="n">
        <v>42241</v>
      </c>
      <c r="B2033" s="0" t="n">
        <v>14536950</v>
      </c>
      <c r="C2033" s="0" t="n">
        <f aca="false">B2033-B2032</f>
        <v>3450</v>
      </c>
    </row>
    <row r="2034" customFormat="false" ht="13.5" hidden="false" customHeight="false" outlineLevel="0" collapsed="false">
      <c r="A2034" s="1" t="n">
        <v>42242</v>
      </c>
      <c r="B2034" s="0" t="n">
        <v>14540825</v>
      </c>
      <c r="C2034" s="0" t="n">
        <f aca="false">B2034-B2033</f>
        <v>3875</v>
      </c>
    </row>
    <row r="2035" customFormat="false" ht="13.5" hidden="false" customHeight="false" outlineLevel="0" collapsed="false">
      <c r="A2035" s="1" t="n">
        <v>42243</v>
      </c>
      <c r="B2035" s="0" t="n">
        <v>14544550</v>
      </c>
      <c r="C2035" s="0" t="n">
        <f aca="false">B2035-B2034</f>
        <v>3725</v>
      </c>
    </row>
    <row r="2036" customFormat="false" ht="13.5" hidden="false" customHeight="false" outlineLevel="0" collapsed="false">
      <c r="A2036" s="1" t="n">
        <v>42244</v>
      </c>
      <c r="B2036" s="0" t="n">
        <v>14548275</v>
      </c>
      <c r="C2036" s="0" t="n">
        <f aca="false">B2036-B2035</f>
        <v>3725</v>
      </c>
    </row>
    <row r="2037" customFormat="false" ht="13.5" hidden="false" customHeight="false" outlineLevel="0" collapsed="false">
      <c r="A2037" s="1" t="n">
        <v>42245</v>
      </c>
      <c r="B2037" s="0" t="n">
        <v>14552400</v>
      </c>
      <c r="C2037" s="0" t="n">
        <f aca="false">B2037-B2036</f>
        <v>4125</v>
      </c>
    </row>
    <row r="2038" customFormat="false" ht="13.5" hidden="false" customHeight="false" outlineLevel="0" collapsed="false">
      <c r="A2038" s="1" t="n">
        <v>42246</v>
      </c>
      <c r="B2038" s="0" t="n">
        <v>14556000</v>
      </c>
      <c r="C2038" s="0" t="n">
        <f aca="false">B2038-B2037</f>
        <v>3600</v>
      </c>
    </row>
    <row r="2039" customFormat="false" ht="13.5" hidden="false" customHeight="false" outlineLevel="0" collapsed="false">
      <c r="A2039" s="1" t="n">
        <v>42247</v>
      </c>
      <c r="B2039" s="0" t="n">
        <v>14559975</v>
      </c>
      <c r="C2039" s="0" t="n">
        <f aca="false">B2039-B2038</f>
        <v>3975</v>
      </c>
    </row>
    <row r="2040" customFormat="false" ht="13.5" hidden="false" customHeight="false" outlineLevel="0" collapsed="false">
      <c r="A2040" s="1" t="n">
        <v>42248</v>
      </c>
      <c r="B2040" s="0" t="n">
        <v>14563775</v>
      </c>
      <c r="C2040" s="0" t="n">
        <f aca="false">B2040-B2039</f>
        <v>3800</v>
      </c>
    </row>
    <row r="2041" customFormat="false" ht="13.5" hidden="false" customHeight="false" outlineLevel="0" collapsed="false">
      <c r="A2041" s="1" t="n">
        <v>42249</v>
      </c>
      <c r="B2041" s="0" t="n">
        <v>14567625</v>
      </c>
      <c r="C2041" s="0" t="n">
        <f aca="false">B2041-B2040</f>
        <v>3850</v>
      </c>
    </row>
    <row r="2042" customFormat="false" ht="13.5" hidden="false" customHeight="false" outlineLevel="0" collapsed="false">
      <c r="A2042" s="1" t="n">
        <v>42250</v>
      </c>
      <c r="B2042" s="0" t="n">
        <v>14571400</v>
      </c>
      <c r="C2042" s="0" t="n">
        <f aca="false">B2042-B2041</f>
        <v>3775</v>
      </c>
    </row>
    <row r="2043" customFormat="false" ht="13.5" hidden="false" customHeight="false" outlineLevel="0" collapsed="false">
      <c r="A2043" s="1" t="n">
        <v>42251</v>
      </c>
      <c r="B2043" s="0" t="n">
        <v>14575200</v>
      </c>
      <c r="C2043" s="0" t="n">
        <f aca="false">B2043-B2042</f>
        <v>3800</v>
      </c>
    </row>
    <row r="2044" customFormat="false" ht="13.5" hidden="false" customHeight="false" outlineLevel="0" collapsed="false">
      <c r="A2044" s="1" t="n">
        <v>42252</v>
      </c>
      <c r="B2044" s="0" t="n">
        <v>14578975</v>
      </c>
      <c r="C2044" s="0" t="n">
        <f aca="false">B2044-B2043</f>
        <v>3775</v>
      </c>
    </row>
    <row r="2045" customFormat="false" ht="13.5" hidden="false" customHeight="false" outlineLevel="0" collapsed="false">
      <c r="A2045" s="1" t="n">
        <v>42253</v>
      </c>
      <c r="B2045" s="0" t="n">
        <v>14582950</v>
      </c>
      <c r="C2045" s="0" t="n">
        <f aca="false">B2045-B2044</f>
        <v>3975</v>
      </c>
    </row>
    <row r="2046" customFormat="false" ht="13.5" hidden="false" customHeight="false" outlineLevel="0" collapsed="false">
      <c r="A2046" s="1" t="n">
        <v>42254</v>
      </c>
      <c r="B2046" s="0" t="n">
        <v>14586350</v>
      </c>
      <c r="C2046" s="0" t="n">
        <f aca="false">B2046-B2045</f>
        <v>3400</v>
      </c>
    </row>
    <row r="2047" customFormat="false" ht="13.5" hidden="false" customHeight="false" outlineLevel="0" collapsed="false">
      <c r="A2047" s="1" t="n">
        <v>42255</v>
      </c>
      <c r="B2047" s="0" t="n">
        <v>14589825</v>
      </c>
      <c r="C2047" s="0" t="n">
        <f aca="false">B2047-B2046</f>
        <v>3475</v>
      </c>
    </row>
    <row r="2048" customFormat="false" ht="13.5" hidden="false" customHeight="false" outlineLevel="0" collapsed="false">
      <c r="A2048" s="1" t="n">
        <v>42256</v>
      </c>
      <c r="B2048" s="0" t="n">
        <v>14593350</v>
      </c>
      <c r="C2048" s="0" t="n">
        <f aca="false">B2048-B2047</f>
        <v>3525</v>
      </c>
    </row>
    <row r="2049" customFormat="false" ht="13.5" hidden="false" customHeight="false" outlineLevel="0" collapsed="false">
      <c r="A2049" s="1" t="n">
        <v>42257</v>
      </c>
      <c r="B2049" s="0" t="n">
        <v>14597575</v>
      </c>
      <c r="C2049" s="0" t="n">
        <f aca="false">B2049-B2048</f>
        <v>4225</v>
      </c>
    </row>
    <row r="2050" customFormat="false" ht="13.5" hidden="false" customHeight="false" outlineLevel="0" collapsed="false">
      <c r="A2050" s="1" t="n">
        <v>42258</v>
      </c>
      <c r="B2050" s="0" t="n">
        <v>14601900</v>
      </c>
      <c r="C2050" s="0" t="n">
        <f aca="false">B2050-B2049</f>
        <v>4325</v>
      </c>
    </row>
    <row r="2051" customFormat="false" ht="13.5" hidden="false" customHeight="false" outlineLevel="0" collapsed="false">
      <c r="A2051" s="1" t="n">
        <v>42259</v>
      </c>
      <c r="B2051" s="0" t="n">
        <v>14605300</v>
      </c>
      <c r="C2051" s="0" t="n">
        <f aca="false">B2051-B2050</f>
        <v>3400</v>
      </c>
    </row>
    <row r="2052" customFormat="false" ht="13.5" hidden="false" customHeight="false" outlineLevel="0" collapsed="false">
      <c r="A2052" s="1" t="n">
        <v>42260</v>
      </c>
      <c r="B2052" s="0" t="n">
        <v>14608800</v>
      </c>
      <c r="C2052" s="0" t="n">
        <f aca="false">B2052-B2051</f>
        <v>3500</v>
      </c>
    </row>
    <row r="2053" customFormat="false" ht="13.5" hidden="false" customHeight="false" outlineLevel="0" collapsed="false">
      <c r="A2053" s="1" t="n">
        <v>42261</v>
      </c>
      <c r="B2053" s="0" t="n">
        <v>14612775</v>
      </c>
      <c r="C2053" s="0" t="n">
        <f aca="false">B2053-B2052</f>
        <v>3975</v>
      </c>
    </row>
    <row r="2054" customFormat="false" ht="13.5" hidden="false" customHeight="false" outlineLevel="0" collapsed="false">
      <c r="A2054" s="1" t="n">
        <v>42262</v>
      </c>
      <c r="B2054" s="0" t="n">
        <v>14616850</v>
      </c>
      <c r="C2054" s="0" t="n">
        <f aca="false">B2054-B2053</f>
        <v>4075</v>
      </c>
    </row>
    <row r="2055" customFormat="false" ht="13.5" hidden="false" customHeight="false" outlineLevel="0" collapsed="false">
      <c r="A2055" s="1" t="n">
        <v>42263</v>
      </c>
      <c r="B2055" s="0" t="n">
        <v>14620575</v>
      </c>
      <c r="C2055" s="0" t="n">
        <f aca="false">B2055-B2054</f>
        <v>3725</v>
      </c>
    </row>
    <row r="2056" customFormat="false" ht="13.5" hidden="false" customHeight="false" outlineLevel="0" collapsed="false">
      <c r="A2056" s="1" t="n">
        <v>42264</v>
      </c>
      <c r="B2056" s="0" t="n">
        <v>14624100</v>
      </c>
      <c r="C2056" s="0" t="n">
        <f aca="false">B2056-B2055</f>
        <v>3525</v>
      </c>
    </row>
    <row r="2057" customFormat="false" ht="13.5" hidden="false" customHeight="false" outlineLevel="0" collapsed="false">
      <c r="A2057" s="1" t="n">
        <v>42265</v>
      </c>
      <c r="B2057" s="0" t="n">
        <v>14627700</v>
      </c>
      <c r="C2057" s="0" t="n">
        <f aca="false">B2057-B2056</f>
        <v>3600</v>
      </c>
    </row>
    <row r="2058" customFormat="false" ht="13.5" hidden="false" customHeight="false" outlineLevel="0" collapsed="false">
      <c r="A2058" s="1" t="n">
        <v>42266</v>
      </c>
      <c r="B2058" s="0" t="n">
        <v>14631000</v>
      </c>
      <c r="C2058" s="0" t="n">
        <f aca="false">B2058-B2057</f>
        <v>3300</v>
      </c>
    </row>
    <row r="2059" customFormat="false" ht="13.5" hidden="false" customHeight="false" outlineLevel="0" collapsed="false">
      <c r="A2059" s="1" t="n">
        <v>42267</v>
      </c>
      <c r="B2059" s="0" t="n">
        <v>14634000</v>
      </c>
      <c r="C2059" s="0" t="n">
        <f aca="false">B2059-B2058</f>
        <v>3000</v>
      </c>
    </row>
    <row r="2060" customFormat="false" ht="13.5" hidden="false" customHeight="false" outlineLevel="0" collapsed="false">
      <c r="A2060" s="1" t="n">
        <v>42268</v>
      </c>
      <c r="B2060" s="0" t="n">
        <v>14637300</v>
      </c>
      <c r="C2060" s="0" t="n">
        <f aca="false">B2060-B2059</f>
        <v>3300</v>
      </c>
    </row>
    <row r="2061" customFormat="false" ht="13.5" hidden="false" customHeight="false" outlineLevel="0" collapsed="false">
      <c r="A2061" s="1" t="n">
        <v>42269</v>
      </c>
      <c r="B2061" s="0" t="n">
        <v>14641300</v>
      </c>
      <c r="C2061" s="0" t="n">
        <f aca="false">B2061-B2060</f>
        <v>4000</v>
      </c>
    </row>
    <row r="2062" customFormat="false" ht="13.5" hidden="false" customHeight="false" outlineLevel="0" collapsed="false">
      <c r="A2062" s="1" t="n">
        <v>42270</v>
      </c>
      <c r="B2062" s="0" t="n">
        <v>14645050</v>
      </c>
      <c r="C2062" s="0" t="n">
        <f aca="false">B2062-B2061</f>
        <v>3750</v>
      </c>
    </row>
    <row r="2063" customFormat="false" ht="13.5" hidden="false" customHeight="false" outlineLevel="0" collapsed="false">
      <c r="A2063" s="1" t="n">
        <v>42271</v>
      </c>
      <c r="B2063" s="0" t="n">
        <v>14648675</v>
      </c>
      <c r="C2063" s="0" t="n">
        <f aca="false">B2063-B2062</f>
        <v>3625</v>
      </c>
    </row>
    <row r="2064" customFormat="false" ht="13.5" hidden="false" customHeight="false" outlineLevel="0" collapsed="false">
      <c r="A2064" s="1" t="n">
        <v>42272</v>
      </c>
      <c r="B2064" s="0" t="n">
        <v>14652725</v>
      </c>
      <c r="C2064" s="0" t="n">
        <f aca="false">B2064-B2063</f>
        <v>4050</v>
      </c>
    </row>
    <row r="2065" customFormat="false" ht="13.5" hidden="false" customHeight="false" outlineLevel="0" collapsed="false">
      <c r="A2065" s="1" t="n">
        <v>42273</v>
      </c>
      <c r="B2065" s="0" t="n">
        <v>14656525</v>
      </c>
      <c r="C2065" s="0" t="n">
        <f aca="false">B2065-B2064</f>
        <v>3800</v>
      </c>
    </row>
    <row r="2066" customFormat="false" ht="13.5" hidden="false" customHeight="false" outlineLevel="0" collapsed="false">
      <c r="A2066" s="1" t="n">
        <v>42274</v>
      </c>
      <c r="B2066" s="0" t="n">
        <v>14660125</v>
      </c>
      <c r="C2066" s="0" t="n">
        <f aca="false">B2066-B2065</f>
        <v>3600</v>
      </c>
    </row>
    <row r="2067" customFormat="false" ht="13.5" hidden="false" customHeight="false" outlineLevel="0" collapsed="false">
      <c r="A2067" s="1" t="n">
        <v>42275</v>
      </c>
      <c r="B2067" s="0" t="n">
        <v>14663600</v>
      </c>
      <c r="C2067" s="0" t="n">
        <f aca="false">B2067-B2066</f>
        <v>3475</v>
      </c>
    </row>
    <row r="2068" customFormat="false" ht="13.5" hidden="false" customHeight="false" outlineLevel="0" collapsed="false">
      <c r="A2068" s="1" t="n">
        <v>42276</v>
      </c>
      <c r="B2068" s="0" t="n">
        <v>14667925</v>
      </c>
      <c r="C2068" s="0" t="n">
        <f aca="false">B2068-B2067</f>
        <v>4325</v>
      </c>
    </row>
    <row r="2069" customFormat="false" ht="13.5" hidden="false" customHeight="false" outlineLevel="0" collapsed="false">
      <c r="A2069" s="1" t="n">
        <v>42277</v>
      </c>
      <c r="B2069" s="0" t="n">
        <v>14671800</v>
      </c>
      <c r="C2069" s="0" t="n">
        <f aca="false">B2069-B2068</f>
        <v>3875</v>
      </c>
    </row>
    <row r="2070" customFormat="false" ht="13.5" hidden="false" customHeight="false" outlineLevel="0" collapsed="false">
      <c r="A2070" s="1" t="n">
        <v>42278</v>
      </c>
      <c r="B2070" s="0" t="n">
        <v>14675650</v>
      </c>
      <c r="C2070" s="0" t="n">
        <f aca="false">B2070-B2069</f>
        <v>3850</v>
      </c>
    </row>
    <row r="2071" customFormat="false" ht="13.5" hidden="false" customHeight="false" outlineLevel="0" collapsed="false">
      <c r="A2071" s="1" t="n">
        <v>42279</v>
      </c>
      <c r="B2071" s="0" t="n">
        <v>14678775</v>
      </c>
      <c r="C2071" s="0" t="n">
        <f aca="false">B2071-B2070</f>
        <v>3125</v>
      </c>
    </row>
    <row r="2072" customFormat="false" ht="13.5" hidden="false" customHeight="false" outlineLevel="0" collapsed="false">
      <c r="A2072" s="1" t="n">
        <v>42280</v>
      </c>
      <c r="B2072" s="0" t="n">
        <v>14682575</v>
      </c>
      <c r="C2072" s="0" t="n">
        <f aca="false">B2072-B2071</f>
        <v>3800</v>
      </c>
    </row>
    <row r="2073" customFormat="false" ht="13.5" hidden="false" customHeight="false" outlineLevel="0" collapsed="false">
      <c r="A2073" s="1" t="n">
        <v>42281</v>
      </c>
      <c r="B2073" s="0" t="n">
        <v>14686350</v>
      </c>
      <c r="C2073" s="0" t="n">
        <f aca="false">B2073-B2072</f>
        <v>3775</v>
      </c>
    </row>
    <row r="2074" customFormat="false" ht="13.5" hidden="false" customHeight="false" outlineLevel="0" collapsed="false">
      <c r="A2074" s="1" t="n">
        <v>42282</v>
      </c>
      <c r="B2074" s="0" t="n">
        <v>14690050</v>
      </c>
      <c r="C2074" s="0" t="n">
        <f aca="false">B2074-B2073</f>
        <v>3700</v>
      </c>
    </row>
    <row r="2075" customFormat="false" ht="13.5" hidden="false" customHeight="false" outlineLevel="0" collapsed="false">
      <c r="A2075" s="1" t="n">
        <v>42283</v>
      </c>
      <c r="B2075" s="0" t="n">
        <v>14693775</v>
      </c>
      <c r="C2075" s="0" t="n">
        <f aca="false">B2075-B2074</f>
        <v>3725</v>
      </c>
    </row>
    <row r="2076" customFormat="false" ht="13.5" hidden="false" customHeight="false" outlineLevel="0" collapsed="false">
      <c r="A2076" s="1" t="n">
        <v>42284</v>
      </c>
      <c r="B2076" s="0" t="n">
        <v>14697150</v>
      </c>
      <c r="C2076" s="0" t="n">
        <f aca="false">B2076-B2075</f>
        <v>3375</v>
      </c>
    </row>
    <row r="2077" customFormat="false" ht="13.5" hidden="false" customHeight="false" outlineLevel="0" collapsed="false">
      <c r="A2077" s="1" t="n">
        <v>42285</v>
      </c>
      <c r="B2077" s="0" t="n">
        <v>14700575</v>
      </c>
      <c r="C2077" s="0" t="n">
        <f aca="false">B2077-B2076</f>
        <v>3425</v>
      </c>
    </row>
    <row r="2078" customFormat="false" ht="13.5" hidden="false" customHeight="false" outlineLevel="0" collapsed="false">
      <c r="A2078" s="1" t="n">
        <v>42286</v>
      </c>
      <c r="B2078" s="0" t="n">
        <v>14703900</v>
      </c>
      <c r="C2078" s="0" t="n">
        <f aca="false">B2078-B2077</f>
        <v>3325</v>
      </c>
    </row>
    <row r="2079" customFormat="false" ht="13.5" hidden="false" customHeight="false" outlineLevel="0" collapsed="false">
      <c r="A2079" s="1" t="n">
        <v>42287</v>
      </c>
      <c r="B2079" s="0" t="n">
        <v>14707625</v>
      </c>
      <c r="C2079" s="0" t="n">
        <f aca="false">B2079-B2078</f>
        <v>3725</v>
      </c>
    </row>
    <row r="2080" customFormat="false" ht="13.5" hidden="false" customHeight="false" outlineLevel="0" collapsed="false">
      <c r="A2080" s="1" t="n">
        <v>42288</v>
      </c>
      <c r="B2080" s="0" t="n">
        <v>14711375</v>
      </c>
      <c r="C2080" s="0" t="n">
        <f aca="false">B2080-B2079</f>
        <v>3750</v>
      </c>
    </row>
    <row r="2081" customFormat="false" ht="13.5" hidden="false" customHeight="false" outlineLevel="0" collapsed="false">
      <c r="A2081" s="1" t="n">
        <v>42289</v>
      </c>
      <c r="B2081" s="0" t="n">
        <v>14714875</v>
      </c>
      <c r="C2081" s="0" t="n">
        <f aca="false">B2081-B2080</f>
        <v>3500</v>
      </c>
    </row>
    <row r="2082" customFormat="false" ht="13.5" hidden="false" customHeight="false" outlineLevel="0" collapsed="false">
      <c r="A2082" s="1" t="n">
        <v>42290</v>
      </c>
      <c r="B2082" s="0" t="n">
        <v>14718225</v>
      </c>
      <c r="C2082" s="0" t="n">
        <f aca="false">B2082-B2081</f>
        <v>3350</v>
      </c>
    </row>
    <row r="2083" customFormat="false" ht="13.5" hidden="false" customHeight="false" outlineLevel="0" collapsed="false">
      <c r="A2083" s="1" t="n">
        <v>42291</v>
      </c>
      <c r="B2083" s="0" t="n">
        <v>14722025</v>
      </c>
      <c r="C2083" s="0" t="n">
        <f aca="false">B2083-B2082</f>
        <v>3800</v>
      </c>
    </row>
    <row r="2084" customFormat="false" ht="13.5" hidden="false" customHeight="false" outlineLevel="0" collapsed="false">
      <c r="A2084" s="1" t="n">
        <v>42292</v>
      </c>
      <c r="B2084" s="0" t="n">
        <v>14726100</v>
      </c>
      <c r="C2084" s="0" t="n">
        <f aca="false">B2084-B2083</f>
        <v>4075</v>
      </c>
    </row>
    <row r="2085" customFormat="false" ht="13.5" hidden="false" customHeight="false" outlineLevel="0" collapsed="false">
      <c r="A2085" s="1" t="n">
        <v>42293</v>
      </c>
      <c r="B2085" s="0" t="n">
        <v>14729975</v>
      </c>
      <c r="C2085" s="0" t="n">
        <f aca="false">B2085-B2084</f>
        <v>3875</v>
      </c>
    </row>
    <row r="2086" customFormat="false" ht="13.5" hidden="false" customHeight="false" outlineLevel="0" collapsed="false">
      <c r="A2086" s="1" t="n">
        <v>42294</v>
      </c>
      <c r="B2086" s="0" t="n">
        <v>14733250</v>
      </c>
      <c r="C2086" s="0" t="n">
        <f aca="false">B2086-B2085</f>
        <v>3275</v>
      </c>
    </row>
    <row r="2087" customFormat="false" ht="13.5" hidden="false" customHeight="false" outlineLevel="0" collapsed="false">
      <c r="A2087" s="1" t="n">
        <v>42295</v>
      </c>
      <c r="B2087" s="0" t="n">
        <v>14736825</v>
      </c>
      <c r="C2087" s="0" t="n">
        <f aca="false">B2087-B2086</f>
        <v>3575</v>
      </c>
    </row>
    <row r="2088" customFormat="false" ht="13.5" hidden="false" customHeight="false" outlineLevel="0" collapsed="false">
      <c r="A2088" s="1" t="n">
        <v>42296</v>
      </c>
      <c r="B2088" s="0" t="n">
        <v>14740975</v>
      </c>
      <c r="C2088" s="0" t="n">
        <f aca="false">B2088-B2087</f>
        <v>4150</v>
      </c>
    </row>
    <row r="2089" customFormat="false" ht="13.5" hidden="false" customHeight="false" outlineLevel="0" collapsed="false">
      <c r="A2089" s="1" t="n">
        <v>42297</v>
      </c>
      <c r="B2089" s="0" t="n">
        <v>14744150</v>
      </c>
      <c r="C2089" s="0" t="n">
        <f aca="false">B2089-B2088</f>
        <v>3175</v>
      </c>
    </row>
    <row r="2090" customFormat="false" ht="13.5" hidden="false" customHeight="false" outlineLevel="0" collapsed="false">
      <c r="A2090" s="1" t="n">
        <v>42298</v>
      </c>
      <c r="B2090" s="0" t="n">
        <v>14747775</v>
      </c>
      <c r="C2090" s="0" t="n">
        <f aca="false">B2090-B2089</f>
        <v>3625</v>
      </c>
    </row>
    <row r="2091" customFormat="false" ht="13.5" hidden="false" customHeight="false" outlineLevel="0" collapsed="false">
      <c r="A2091" s="1" t="n">
        <v>42299</v>
      </c>
      <c r="B2091" s="0" t="n">
        <v>14751700</v>
      </c>
      <c r="C2091" s="0" t="n">
        <f aca="false">B2091-B2090</f>
        <v>3925</v>
      </c>
    </row>
    <row r="2092" customFormat="false" ht="13.5" hidden="false" customHeight="false" outlineLevel="0" collapsed="false">
      <c r="A2092" s="1" t="n">
        <v>42300</v>
      </c>
      <c r="B2092" s="0" t="n">
        <v>14755550</v>
      </c>
      <c r="C2092" s="0" t="n">
        <f aca="false">B2092-B2091</f>
        <v>3850</v>
      </c>
    </row>
    <row r="2093" customFormat="false" ht="13.5" hidden="false" customHeight="false" outlineLevel="0" collapsed="false">
      <c r="A2093" s="1" t="n">
        <v>42301</v>
      </c>
      <c r="B2093" s="0" t="n">
        <v>14759025</v>
      </c>
      <c r="C2093" s="0" t="n">
        <f aca="false">B2093-B2092</f>
        <v>3475</v>
      </c>
    </row>
    <row r="2094" customFormat="false" ht="13.5" hidden="false" customHeight="false" outlineLevel="0" collapsed="false">
      <c r="A2094" s="1" t="n">
        <v>42302</v>
      </c>
      <c r="B2094" s="0" t="n">
        <v>14762900</v>
      </c>
      <c r="C2094" s="0" t="n">
        <f aca="false">B2094-B2093</f>
        <v>3875</v>
      </c>
    </row>
    <row r="2095" customFormat="false" ht="13.5" hidden="false" customHeight="false" outlineLevel="0" collapsed="false">
      <c r="A2095" s="1" t="n">
        <v>42303</v>
      </c>
      <c r="B2095" s="0" t="n">
        <v>14766700</v>
      </c>
      <c r="C2095" s="0" t="n">
        <f aca="false">B2095-B2094</f>
        <v>3800</v>
      </c>
    </row>
    <row r="2096" customFormat="false" ht="13.5" hidden="false" customHeight="false" outlineLevel="0" collapsed="false">
      <c r="A2096" s="1" t="n">
        <v>42304</v>
      </c>
      <c r="B2096" s="0" t="n">
        <v>14770650</v>
      </c>
      <c r="C2096" s="0" t="n">
        <f aca="false">B2096-B2095</f>
        <v>3950</v>
      </c>
    </row>
    <row r="2097" customFormat="false" ht="13.5" hidden="false" customHeight="false" outlineLevel="0" collapsed="false">
      <c r="A2097" s="1" t="n">
        <v>42305</v>
      </c>
      <c r="B2097" s="0" t="n">
        <v>14774050</v>
      </c>
      <c r="C2097" s="0" t="n">
        <f aca="false">B2097-B2096</f>
        <v>3400</v>
      </c>
    </row>
    <row r="2098" customFormat="false" ht="13.5" hidden="false" customHeight="false" outlineLevel="0" collapsed="false">
      <c r="A2098" s="1" t="n">
        <v>42306</v>
      </c>
      <c r="B2098" s="0" t="n">
        <v>14777750</v>
      </c>
      <c r="C2098" s="0" t="n">
        <f aca="false">B2098-B2097</f>
        <v>3700</v>
      </c>
    </row>
    <row r="2099" customFormat="false" ht="13.5" hidden="false" customHeight="false" outlineLevel="0" collapsed="false">
      <c r="A2099" s="1" t="n">
        <v>42307</v>
      </c>
      <c r="B2099" s="0" t="n">
        <v>14781850</v>
      </c>
      <c r="C2099" s="0" t="n">
        <f aca="false">B2099-B2098</f>
        <v>4100</v>
      </c>
    </row>
    <row r="2100" customFormat="false" ht="13.5" hidden="false" customHeight="false" outlineLevel="0" collapsed="false">
      <c r="A2100" s="1" t="n">
        <v>42308</v>
      </c>
      <c r="B2100" s="0" t="n">
        <v>14785650</v>
      </c>
      <c r="C2100" s="0" t="n">
        <f aca="false">B2100-B2099</f>
        <v>3800</v>
      </c>
    </row>
    <row r="2101" customFormat="false" ht="13.5" hidden="false" customHeight="false" outlineLevel="0" collapsed="false">
      <c r="A2101" s="1" t="n">
        <v>42309</v>
      </c>
      <c r="B2101" s="0" t="n">
        <v>14789625</v>
      </c>
      <c r="C2101" s="0" t="n">
        <f aca="false">B2101-B2100</f>
        <v>3975</v>
      </c>
    </row>
    <row r="2102" customFormat="false" ht="13.5" hidden="false" customHeight="false" outlineLevel="0" collapsed="false">
      <c r="A2102" s="1" t="n">
        <v>42310</v>
      </c>
      <c r="B2102" s="0" t="n">
        <v>14793250</v>
      </c>
      <c r="C2102" s="0" t="n">
        <f aca="false">B2102-B2101</f>
        <v>3625</v>
      </c>
    </row>
    <row r="2103" customFormat="false" ht="13.5" hidden="false" customHeight="false" outlineLevel="0" collapsed="false">
      <c r="A2103" s="1" t="n">
        <v>42311</v>
      </c>
      <c r="B2103" s="0" t="n">
        <v>14797200</v>
      </c>
      <c r="C2103" s="0" t="n">
        <f aca="false">B2103-B2102</f>
        <v>3950</v>
      </c>
    </row>
    <row r="2104" customFormat="false" ht="13.5" hidden="false" customHeight="false" outlineLevel="0" collapsed="false">
      <c r="A2104" s="1" t="n">
        <v>42312</v>
      </c>
      <c r="B2104" s="0" t="n">
        <v>14801075</v>
      </c>
      <c r="C2104" s="0" t="n">
        <f aca="false">B2104-B2103</f>
        <v>3875</v>
      </c>
    </row>
    <row r="2105" customFormat="false" ht="13.5" hidden="false" customHeight="false" outlineLevel="0" collapsed="false">
      <c r="A2105" s="1" t="n">
        <v>42313</v>
      </c>
      <c r="B2105" s="0" t="n">
        <v>14804800</v>
      </c>
      <c r="C2105" s="0" t="n">
        <f aca="false">B2105-B2104</f>
        <v>3725</v>
      </c>
    </row>
    <row r="2106" customFormat="false" ht="13.5" hidden="false" customHeight="false" outlineLevel="0" collapsed="false">
      <c r="A2106" s="1" t="n">
        <v>42314</v>
      </c>
      <c r="B2106" s="0" t="n">
        <v>14808225</v>
      </c>
      <c r="C2106" s="0" t="n">
        <f aca="false">B2106-B2105</f>
        <v>3425</v>
      </c>
    </row>
    <row r="2107" customFormat="false" ht="13.5" hidden="false" customHeight="false" outlineLevel="0" collapsed="false">
      <c r="A2107" s="1" t="n">
        <v>42315</v>
      </c>
      <c r="B2107" s="0" t="n">
        <v>14812300</v>
      </c>
      <c r="C2107" s="0" t="n">
        <f aca="false">B2107-B2106</f>
        <v>4075</v>
      </c>
    </row>
    <row r="2108" customFormat="false" ht="13.5" hidden="false" customHeight="false" outlineLevel="0" collapsed="false">
      <c r="A2108" s="1" t="n">
        <v>42316</v>
      </c>
      <c r="B2108" s="0" t="n">
        <v>14815800</v>
      </c>
      <c r="C2108" s="0" t="n">
        <f aca="false">B2108-B2107</f>
        <v>3500</v>
      </c>
    </row>
    <row r="2109" customFormat="false" ht="13.5" hidden="false" customHeight="false" outlineLevel="0" collapsed="false">
      <c r="A2109" s="1" t="n">
        <v>42317</v>
      </c>
      <c r="B2109" s="0" t="n">
        <v>14819475</v>
      </c>
      <c r="C2109" s="0" t="n">
        <f aca="false">B2109-B2108</f>
        <v>3675</v>
      </c>
    </row>
    <row r="2110" customFormat="false" ht="13.5" hidden="false" customHeight="false" outlineLevel="0" collapsed="false">
      <c r="A2110" s="1" t="n">
        <v>42318</v>
      </c>
      <c r="B2110" s="0" t="n">
        <v>14823050</v>
      </c>
      <c r="C2110" s="0" t="n">
        <f aca="false">B2110-B2109</f>
        <v>3575</v>
      </c>
    </row>
    <row r="2111" customFormat="false" ht="13.5" hidden="false" customHeight="false" outlineLevel="0" collapsed="false">
      <c r="A2111" s="1" t="n">
        <v>42319</v>
      </c>
      <c r="B2111" s="0" t="n">
        <v>14827475</v>
      </c>
      <c r="C2111" s="0" t="n">
        <f aca="false">B2111-B2110</f>
        <v>4425</v>
      </c>
    </row>
    <row r="2112" customFormat="false" ht="13.5" hidden="false" customHeight="false" outlineLevel="0" collapsed="false">
      <c r="A2112" s="1" t="n">
        <v>42320</v>
      </c>
      <c r="B2112" s="0" t="n">
        <v>14831125</v>
      </c>
      <c r="C2112" s="0" t="n">
        <f aca="false">B2112-B2111</f>
        <v>3650</v>
      </c>
    </row>
    <row r="2113" customFormat="false" ht="13.5" hidden="false" customHeight="false" outlineLevel="0" collapsed="false">
      <c r="A2113" s="1" t="n">
        <v>42321</v>
      </c>
      <c r="B2113" s="0" t="n">
        <v>14835300</v>
      </c>
      <c r="C2113" s="0" t="n">
        <f aca="false">B2113-B2112</f>
        <v>4175</v>
      </c>
    </row>
    <row r="2114" customFormat="false" ht="13.5" hidden="false" customHeight="false" outlineLevel="0" collapsed="false">
      <c r="A2114" s="1" t="n">
        <v>42322</v>
      </c>
      <c r="B2114" s="0" t="n">
        <v>14839100</v>
      </c>
      <c r="C2114" s="0" t="n">
        <f aca="false">B2114-B2113</f>
        <v>3800</v>
      </c>
    </row>
    <row r="2115" customFormat="false" ht="13.5" hidden="false" customHeight="false" outlineLevel="0" collapsed="false">
      <c r="A2115" s="1" t="n">
        <v>42323</v>
      </c>
      <c r="B2115" s="0" t="n">
        <v>14842725</v>
      </c>
      <c r="C2115" s="0" t="n">
        <f aca="false">B2115-B2114</f>
        <v>3625</v>
      </c>
    </row>
    <row r="2116" customFormat="false" ht="13.5" hidden="false" customHeight="false" outlineLevel="0" collapsed="false">
      <c r="A2116" s="1" t="n">
        <v>42324</v>
      </c>
      <c r="B2116" s="0" t="n">
        <v>14847125</v>
      </c>
      <c r="C2116" s="0" t="n">
        <f aca="false">B2116-B2115</f>
        <v>4400</v>
      </c>
    </row>
    <row r="2117" customFormat="false" ht="13.5" hidden="false" customHeight="false" outlineLevel="0" collapsed="false">
      <c r="A2117" s="1" t="n">
        <v>42325</v>
      </c>
      <c r="B2117" s="0" t="n">
        <v>14851150</v>
      </c>
      <c r="C2117" s="0" t="n">
        <f aca="false">B2117-B2116</f>
        <v>4025</v>
      </c>
    </row>
    <row r="2118" customFormat="false" ht="13.5" hidden="false" customHeight="false" outlineLevel="0" collapsed="false">
      <c r="A2118" s="1" t="n">
        <v>42326</v>
      </c>
      <c r="B2118" s="0" t="n">
        <v>14854650</v>
      </c>
      <c r="C2118" s="0" t="n">
        <f aca="false">B2118-B2117</f>
        <v>3500</v>
      </c>
    </row>
    <row r="2119" customFormat="false" ht="13.5" hidden="false" customHeight="false" outlineLevel="0" collapsed="false">
      <c r="A2119" s="1" t="n">
        <v>42327</v>
      </c>
      <c r="B2119" s="0" t="n">
        <v>14858150</v>
      </c>
      <c r="C2119" s="0" t="n">
        <f aca="false">B2119-B2118</f>
        <v>3500</v>
      </c>
    </row>
    <row r="2120" customFormat="false" ht="13.5" hidden="false" customHeight="false" outlineLevel="0" collapsed="false">
      <c r="A2120" s="1" t="n">
        <v>42328</v>
      </c>
      <c r="B2120" s="0" t="n">
        <v>14862125</v>
      </c>
      <c r="C2120" s="0" t="n">
        <f aca="false">B2120-B2119</f>
        <v>3975</v>
      </c>
    </row>
    <row r="2121" customFormat="false" ht="13.5" hidden="false" customHeight="false" outlineLevel="0" collapsed="false">
      <c r="A2121" s="1" t="n">
        <v>42329</v>
      </c>
      <c r="B2121" s="0" t="n">
        <v>14866575</v>
      </c>
      <c r="C2121" s="0" t="n">
        <f aca="false">B2121-B2120</f>
        <v>4450</v>
      </c>
    </row>
    <row r="2122" customFormat="false" ht="13.5" hidden="false" customHeight="false" outlineLevel="0" collapsed="false">
      <c r="A2122" s="1" t="n">
        <v>42330</v>
      </c>
      <c r="B2122" s="0" t="n">
        <v>14870925</v>
      </c>
      <c r="C2122" s="0" t="n">
        <f aca="false">B2122-B2121</f>
        <v>4350</v>
      </c>
    </row>
    <row r="2123" customFormat="false" ht="13.5" hidden="false" customHeight="false" outlineLevel="0" collapsed="false">
      <c r="A2123" s="1" t="n">
        <v>42331</v>
      </c>
      <c r="B2123" s="0" t="n">
        <v>14874925</v>
      </c>
      <c r="C2123" s="0" t="n">
        <f aca="false">B2123-B2122</f>
        <v>4000</v>
      </c>
    </row>
    <row r="2124" customFormat="false" ht="13.5" hidden="false" customHeight="false" outlineLevel="0" collapsed="false">
      <c r="A2124" s="1" t="n">
        <v>42332</v>
      </c>
      <c r="B2124" s="0" t="n">
        <v>14878725</v>
      </c>
      <c r="C2124" s="0" t="n">
        <f aca="false">B2124-B2123</f>
        <v>3800</v>
      </c>
    </row>
    <row r="2125" customFormat="false" ht="13.5" hidden="false" customHeight="false" outlineLevel="0" collapsed="false">
      <c r="A2125" s="1" t="n">
        <v>42333</v>
      </c>
      <c r="B2125" s="0" t="n">
        <v>14882575</v>
      </c>
      <c r="C2125" s="0" t="n">
        <f aca="false">B2125-B2124</f>
        <v>3850</v>
      </c>
    </row>
    <row r="2126" customFormat="false" ht="13.5" hidden="false" customHeight="false" outlineLevel="0" collapsed="false">
      <c r="A2126" s="1" t="n">
        <v>42334</v>
      </c>
      <c r="B2126" s="0" t="n">
        <v>14886625</v>
      </c>
      <c r="C2126" s="0" t="n">
        <f aca="false">B2126-B2125</f>
        <v>4050</v>
      </c>
    </row>
    <row r="2127" customFormat="false" ht="13.5" hidden="false" customHeight="false" outlineLevel="0" collapsed="false">
      <c r="A2127" s="1" t="n">
        <v>42335</v>
      </c>
      <c r="B2127" s="0" t="n">
        <v>14890350</v>
      </c>
      <c r="C2127" s="0" t="n">
        <f aca="false">B2127-B2126</f>
        <v>3725</v>
      </c>
    </row>
    <row r="2128" customFormat="false" ht="13.5" hidden="false" customHeight="false" outlineLevel="0" collapsed="false">
      <c r="A2128" s="1" t="n">
        <v>42336</v>
      </c>
      <c r="B2128" s="0" t="n">
        <v>14894000</v>
      </c>
      <c r="C2128" s="0" t="n">
        <f aca="false">B2128-B2127</f>
        <v>3650</v>
      </c>
    </row>
    <row r="2129" customFormat="false" ht="13.5" hidden="false" customHeight="false" outlineLevel="0" collapsed="false">
      <c r="A2129" s="1" t="n">
        <v>42337</v>
      </c>
      <c r="B2129" s="0" t="n">
        <v>14897925</v>
      </c>
      <c r="C2129" s="0" t="n">
        <f aca="false">B2129-B2128</f>
        <v>3925</v>
      </c>
    </row>
    <row r="2130" customFormat="false" ht="13.5" hidden="false" customHeight="false" outlineLevel="0" collapsed="false">
      <c r="A2130" s="1" t="n">
        <v>42338</v>
      </c>
      <c r="B2130" s="0" t="n">
        <v>14901675</v>
      </c>
      <c r="C2130" s="0" t="n">
        <f aca="false">B2130-B2129</f>
        <v>3750</v>
      </c>
    </row>
    <row r="2131" customFormat="false" ht="13.5" hidden="false" customHeight="false" outlineLevel="0" collapsed="false">
      <c r="A2131" s="1" t="n">
        <v>42339</v>
      </c>
      <c r="B2131" s="0" t="n">
        <v>14906475</v>
      </c>
      <c r="C2131" s="0" t="n">
        <f aca="false">B2131-B2130</f>
        <v>4800</v>
      </c>
    </row>
    <row r="2132" customFormat="false" ht="13.5" hidden="false" customHeight="false" outlineLevel="0" collapsed="false">
      <c r="A2132" s="1" t="n">
        <v>42340</v>
      </c>
      <c r="B2132" s="0" t="n">
        <v>14910150</v>
      </c>
      <c r="C2132" s="0" t="n">
        <f aca="false">B2132-B2131</f>
        <v>3675</v>
      </c>
    </row>
    <row r="2133" customFormat="false" ht="13.5" hidden="false" customHeight="false" outlineLevel="0" collapsed="false">
      <c r="A2133" s="1" t="n">
        <v>42341</v>
      </c>
      <c r="B2133" s="0" t="n">
        <v>14913750</v>
      </c>
      <c r="C2133" s="0" t="n">
        <f aca="false">B2133-B2132</f>
        <v>3600</v>
      </c>
    </row>
    <row r="2134" customFormat="false" ht="13.5" hidden="false" customHeight="false" outlineLevel="0" collapsed="false">
      <c r="A2134" s="1" t="n">
        <v>42342</v>
      </c>
      <c r="B2134" s="0" t="n">
        <v>14917400</v>
      </c>
      <c r="C2134" s="0" t="n">
        <f aca="false">B2134-B2133</f>
        <v>3650</v>
      </c>
    </row>
    <row r="2135" customFormat="false" ht="13.5" hidden="false" customHeight="false" outlineLevel="0" collapsed="false">
      <c r="A2135" s="1" t="n">
        <v>42343</v>
      </c>
      <c r="B2135" s="0" t="n">
        <v>14921600</v>
      </c>
      <c r="C2135" s="0" t="n">
        <f aca="false">B2135-B2134</f>
        <v>4200</v>
      </c>
    </row>
    <row r="2136" customFormat="false" ht="13.5" hidden="false" customHeight="false" outlineLevel="0" collapsed="false">
      <c r="A2136" s="1" t="n">
        <v>42344</v>
      </c>
      <c r="B2136" s="0" t="n">
        <v>14925900</v>
      </c>
      <c r="C2136" s="0" t="n">
        <f aca="false">B2136-B2135</f>
        <v>4300</v>
      </c>
    </row>
    <row r="2137" customFormat="false" ht="13.5" hidden="false" customHeight="false" outlineLevel="0" collapsed="false">
      <c r="A2137" s="1" t="n">
        <v>42345</v>
      </c>
      <c r="B2137" s="0" t="n">
        <v>14929675</v>
      </c>
      <c r="C2137" s="0" t="n">
        <f aca="false">B2137-B2136</f>
        <v>3775</v>
      </c>
    </row>
    <row r="2138" customFormat="false" ht="13.5" hidden="false" customHeight="false" outlineLevel="0" collapsed="false">
      <c r="A2138" s="1" t="n">
        <v>42346</v>
      </c>
      <c r="B2138" s="0" t="n">
        <v>14933650</v>
      </c>
      <c r="C2138" s="0" t="n">
        <f aca="false">B2138-B2137</f>
        <v>3975</v>
      </c>
    </row>
    <row r="2139" customFormat="false" ht="13.5" hidden="false" customHeight="false" outlineLevel="0" collapsed="false">
      <c r="A2139" s="1" t="n">
        <v>42347</v>
      </c>
      <c r="B2139" s="0" t="n">
        <v>14938075</v>
      </c>
      <c r="C2139" s="0" t="n">
        <f aca="false">B2139-B2138</f>
        <v>4425</v>
      </c>
    </row>
    <row r="2140" customFormat="false" ht="13.5" hidden="false" customHeight="false" outlineLevel="0" collapsed="false">
      <c r="A2140" s="1" t="n">
        <v>42348</v>
      </c>
      <c r="B2140" s="0" t="n">
        <v>14942975</v>
      </c>
      <c r="C2140" s="0" t="n">
        <f aca="false">B2140-B2139</f>
        <v>4900</v>
      </c>
    </row>
    <row r="2141" customFormat="false" ht="13.5" hidden="false" customHeight="false" outlineLevel="0" collapsed="false">
      <c r="A2141" s="1" t="n">
        <v>42349</v>
      </c>
      <c r="B2141" s="0" t="n">
        <v>14947350</v>
      </c>
      <c r="C2141" s="0" t="n">
        <f aca="false">B2141-B2140</f>
        <v>4375</v>
      </c>
    </row>
    <row r="2142" customFormat="false" ht="13.5" hidden="false" customHeight="false" outlineLevel="0" collapsed="false">
      <c r="A2142" s="1" t="n">
        <v>42350</v>
      </c>
      <c r="B2142" s="0" t="n">
        <v>14951525</v>
      </c>
      <c r="C2142" s="0" t="n">
        <f aca="false">B2142-B2141</f>
        <v>4175</v>
      </c>
    </row>
    <row r="2143" customFormat="false" ht="13.5" hidden="false" customHeight="false" outlineLevel="0" collapsed="false">
      <c r="A2143" s="1" t="n">
        <v>42351</v>
      </c>
      <c r="B2143" s="0" t="n">
        <v>14955250</v>
      </c>
      <c r="C2143" s="0" t="n">
        <f aca="false">B2143-B2142</f>
        <v>3725</v>
      </c>
    </row>
    <row r="2144" customFormat="false" ht="13.5" hidden="false" customHeight="false" outlineLevel="0" collapsed="false">
      <c r="A2144" s="1" t="n">
        <v>42352</v>
      </c>
      <c r="B2144" s="0" t="n">
        <v>14959650</v>
      </c>
      <c r="C2144" s="0" t="n">
        <f aca="false">B2144-B2143</f>
        <v>4400</v>
      </c>
    </row>
    <row r="2145" customFormat="false" ht="13.5" hidden="false" customHeight="false" outlineLevel="0" collapsed="false">
      <c r="A2145" s="1" t="n">
        <v>42353</v>
      </c>
      <c r="B2145" s="0" t="n">
        <v>14964475</v>
      </c>
      <c r="C2145" s="0" t="n">
        <f aca="false">B2145-B2144</f>
        <v>4825</v>
      </c>
    </row>
    <row r="2146" customFormat="false" ht="13.5" hidden="false" customHeight="false" outlineLevel="0" collapsed="false">
      <c r="A2146" s="1" t="n">
        <v>42354</v>
      </c>
      <c r="B2146" s="0" t="n">
        <v>14968675</v>
      </c>
      <c r="C2146" s="0" t="n">
        <f aca="false">B2146-B2145</f>
        <v>4200</v>
      </c>
    </row>
    <row r="2147" customFormat="false" ht="13.5" hidden="false" customHeight="false" outlineLevel="0" collapsed="false">
      <c r="A2147" s="1" t="n">
        <v>42355</v>
      </c>
      <c r="B2147" s="0" t="n">
        <v>14972650</v>
      </c>
      <c r="C2147" s="0" t="n">
        <f aca="false">B2147-B2146</f>
        <v>3975</v>
      </c>
    </row>
    <row r="2148" customFormat="false" ht="13.5" hidden="false" customHeight="false" outlineLevel="0" collapsed="false">
      <c r="A2148" s="1" t="n">
        <v>42356</v>
      </c>
      <c r="B2148" s="0" t="n">
        <v>14976650</v>
      </c>
      <c r="C2148" s="0" t="n">
        <f aca="false">B2148-B2147</f>
        <v>4000</v>
      </c>
    </row>
    <row r="2149" customFormat="false" ht="13.5" hidden="false" customHeight="false" outlineLevel="0" collapsed="false">
      <c r="A2149" s="1" t="n">
        <v>42357</v>
      </c>
      <c r="B2149" s="0" t="n">
        <v>14980525</v>
      </c>
      <c r="C2149" s="0" t="n">
        <f aca="false">B2149-B2148</f>
        <v>3875</v>
      </c>
    </row>
    <row r="2150" customFormat="false" ht="13.5" hidden="false" customHeight="false" outlineLevel="0" collapsed="false">
      <c r="A2150" s="1" t="n">
        <v>42358</v>
      </c>
      <c r="B2150" s="0" t="n">
        <v>14984750</v>
      </c>
      <c r="C2150" s="0" t="n">
        <f aca="false">B2150-B2149</f>
        <v>4225</v>
      </c>
    </row>
    <row r="2151" customFormat="false" ht="13.5" hidden="false" customHeight="false" outlineLevel="0" collapsed="false">
      <c r="A2151" s="1" t="n">
        <v>42359</v>
      </c>
      <c r="B2151" s="0" t="n">
        <v>14988600</v>
      </c>
      <c r="C2151" s="0" t="n">
        <f aca="false">B2151-B2150</f>
        <v>3850</v>
      </c>
    </row>
    <row r="2152" customFormat="false" ht="13.5" hidden="false" customHeight="false" outlineLevel="0" collapsed="false">
      <c r="A2152" s="1" t="n">
        <v>42360</v>
      </c>
      <c r="B2152" s="0" t="n">
        <v>14992125</v>
      </c>
      <c r="C2152" s="0" t="n">
        <f aca="false">B2152-B2151</f>
        <v>3525</v>
      </c>
    </row>
    <row r="2153" customFormat="false" ht="13.5" hidden="false" customHeight="false" outlineLevel="0" collapsed="false">
      <c r="A2153" s="1" t="n">
        <v>42361</v>
      </c>
      <c r="B2153" s="0" t="n">
        <v>14996250</v>
      </c>
      <c r="C2153" s="0" t="n">
        <f aca="false">B2153-B2152</f>
        <v>4125</v>
      </c>
    </row>
    <row r="2154" customFormat="false" ht="13.5" hidden="false" customHeight="false" outlineLevel="0" collapsed="false">
      <c r="A2154" s="1" t="n">
        <v>42362</v>
      </c>
      <c r="B2154" s="0" t="n">
        <v>14999975</v>
      </c>
      <c r="C2154" s="0" t="n">
        <f aca="false">B2154-B2153</f>
        <v>3725</v>
      </c>
    </row>
    <row r="2155" customFormat="false" ht="13.5" hidden="false" customHeight="false" outlineLevel="0" collapsed="false">
      <c r="A2155" s="1" t="n">
        <v>42363</v>
      </c>
      <c r="B2155" s="0" t="n">
        <v>15003325</v>
      </c>
      <c r="C2155" s="0" t="n">
        <f aca="false">B2155-B2154</f>
        <v>3350</v>
      </c>
    </row>
    <row r="2156" customFormat="false" ht="13.5" hidden="false" customHeight="false" outlineLevel="0" collapsed="false">
      <c r="A2156" s="1" t="n">
        <v>42364</v>
      </c>
      <c r="B2156" s="0" t="n">
        <v>15007975</v>
      </c>
      <c r="C2156" s="0" t="n">
        <f aca="false">B2156-B2155</f>
        <v>4650</v>
      </c>
    </row>
    <row r="2157" customFormat="false" ht="13.5" hidden="false" customHeight="false" outlineLevel="0" collapsed="false">
      <c r="A2157" s="1" t="n">
        <v>42365</v>
      </c>
      <c r="B2157" s="0" t="n">
        <v>15012850</v>
      </c>
      <c r="C2157" s="0" t="n">
        <f aca="false">B2157-B2156</f>
        <v>4875</v>
      </c>
    </row>
    <row r="2158" customFormat="false" ht="13.5" hidden="false" customHeight="false" outlineLevel="0" collapsed="false">
      <c r="A2158" s="1" t="n">
        <v>42366</v>
      </c>
      <c r="B2158" s="0" t="n">
        <v>15016875</v>
      </c>
      <c r="C2158" s="0" t="n">
        <f aca="false">B2158-B2157</f>
        <v>4025</v>
      </c>
    </row>
    <row r="2159" customFormat="false" ht="13.5" hidden="false" customHeight="false" outlineLevel="0" collapsed="false">
      <c r="A2159" s="1" t="n">
        <v>42367</v>
      </c>
      <c r="B2159" s="0" t="n">
        <v>15020675</v>
      </c>
      <c r="C2159" s="0" t="n">
        <f aca="false">B2159-B2158</f>
        <v>3800</v>
      </c>
    </row>
    <row r="2160" customFormat="false" ht="13.5" hidden="false" customHeight="false" outlineLevel="0" collapsed="false">
      <c r="A2160" s="1" t="n">
        <v>42368</v>
      </c>
      <c r="B2160" s="0" t="n">
        <v>15025000</v>
      </c>
      <c r="C2160" s="0" t="n">
        <f aca="false">B2160-B2159</f>
        <v>4325</v>
      </c>
    </row>
    <row r="2161" customFormat="false" ht="13.5" hidden="false" customHeight="false" outlineLevel="0" collapsed="false">
      <c r="A2161" s="1" t="n">
        <v>42369</v>
      </c>
      <c r="B2161" s="0" t="n">
        <v>15028600</v>
      </c>
      <c r="C2161" s="0" t="n">
        <f aca="false">B2161-B2160</f>
        <v>3600</v>
      </c>
    </row>
    <row r="2162" customFormat="false" ht="13.5" hidden="false" customHeight="false" outlineLevel="0" collapsed="false">
      <c r="A2162" s="1" t="n">
        <v>42370</v>
      </c>
      <c r="B2162" s="0" t="n">
        <v>15031975</v>
      </c>
      <c r="C2162" s="0" t="n">
        <f aca="false">B2162-B2161</f>
        <v>3375</v>
      </c>
    </row>
    <row r="2163" customFormat="false" ht="13.5" hidden="false" customHeight="false" outlineLevel="0" collapsed="false">
      <c r="A2163" s="1" t="n">
        <v>42371</v>
      </c>
      <c r="B2163" s="0" t="n">
        <v>15035400</v>
      </c>
      <c r="C2163" s="0" t="n">
        <f aca="false">B2163-B2162</f>
        <v>3425</v>
      </c>
    </row>
    <row r="2164" customFormat="false" ht="13.5" hidden="false" customHeight="false" outlineLevel="0" collapsed="false">
      <c r="A2164" s="1" t="n">
        <v>42372</v>
      </c>
      <c r="B2164" s="0" t="n">
        <v>15039125</v>
      </c>
      <c r="C2164" s="0" t="n">
        <f aca="false">B2164-B2163</f>
        <v>3725</v>
      </c>
    </row>
    <row r="2165" customFormat="false" ht="13.5" hidden="false" customHeight="false" outlineLevel="0" collapsed="false">
      <c r="A2165" s="1" t="n">
        <v>42373</v>
      </c>
      <c r="B2165" s="0" t="n">
        <v>15043500</v>
      </c>
      <c r="C2165" s="0" t="n">
        <f aca="false">B2165-B2164</f>
        <v>4375</v>
      </c>
    </row>
    <row r="2166" customFormat="false" ht="13.5" hidden="false" customHeight="false" outlineLevel="0" collapsed="false">
      <c r="A2166" s="1" t="n">
        <v>42374</v>
      </c>
      <c r="B2166" s="0" t="n">
        <v>15047575</v>
      </c>
      <c r="C2166" s="0" t="n">
        <f aca="false">B2166-B2165</f>
        <v>4075</v>
      </c>
    </row>
    <row r="2167" customFormat="false" ht="13.5" hidden="false" customHeight="false" outlineLevel="0" collapsed="false">
      <c r="A2167" s="1" t="n">
        <v>42375</v>
      </c>
      <c r="B2167" s="0" t="n">
        <v>15050975</v>
      </c>
      <c r="C2167" s="0" t="n">
        <f aca="false">B2167-B2166</f>
        <v>3400</v>
      </c>
    </row>
    <row r="2168" customFormat="false" ht="13.5" hidden="false" customHeight="false" outlineLevel="0" collapsed="false">
      <c r="A2168" s="1" t="n">
        <v>42376</v>
      </c>
      <c r="B2168" s="0" t="n">
        <v>15054575</v>
      </c>
      <c r="C2168" s="0" t="n">
        <f aca="false">B2168-B2167</f>
        <v>3600</v>
      </c>
    </row>
    <row r="2169" customFormat="false" ht="13.5" hidden="false" customHeight="false" outlineLevel="0" collapsed="false">
      <c r="A2169" s="1" t="n">
        <v>42377</v>
      </c>
      <c r="B2169" s="0" t="n">
        <v>15058950</v>
      </c>
      <c r="C2169" s="0" t="n">
        <f aca="false">B2169-B2168</f>
        <v>4375</v>
      </c>
    </row>
    <row r="2170" customFormat="false" ht="13.5" hidden="false" customHeight="false" outlineLevel="0" collapsed="false">
      <c r="A2170" s="1" t="n">
        <v>42378</v>
      </c>
      <c r="B2170" s="0" t="n">
        <v>15062925</v>
      </c>
      <c r="C2170" s="0" t="n">
        <f aca="false">B2170-B2169</f>
        <v>3975</v>
      </c>
    </row>
    <row r="2171" customFormat="false" ht="13.5" hidden="false" customHeight="false" outlineLevel="0" collapsed="false">
      <c r="A2171" s="1" t="n">
        <v>42379</v>
      </c>
      <c r="B2171" s="0" t="n">
        <v>15067175</v>
      </c>
      <c r="C2171" s="0" t="n">
        <f aca="false">B2171-B2170</f>
        <v>4250</v>
      </c>
    </row>
    <row r="2172" customFormat="false" ht="13.5" hidden="false" customHeight="false" outlineLevel="0" collapsed="false">
      <c r="A2172" s="1" t="n">
        <v>42380</v>
      </c>
      <c r="B2172" s="0" t="n">
        <v>15071425</v>
      </c>
      <c r="C2172" s="0" t="n">
        <f aca="false">B2172-B2171</f>
        <v>4250</v>
      </c>
    </row>
    <row r="2173" customFormat="false" ht="13.5" hidden="false" customHeight="false" outlineLevel="0" collapsed="false">
      <c r="A2173" s="1" t="n">
        <v>42381</v>
      </c>
      <c r="B2173" s="0" t="n">
        <v>15075825</v>
      </c>
      <c r="C2173" s="0" t="n">
        <f aca="false">B2173-B2172</f>
        <v>4400</v>
      </c>
    </row>
    <row r="2174" customFormat="false" ht="13.5" hidden="false" customHeight="false" outlineLevel="0" collapsed="false">
      <c r="A2174" s="1" t="n">
        <v>42382</v>
      </c>
      <c r="B2174" s="0" t="n">
        <v>15079650</v>
      </c>
      <c r="C2174" s="0" t="n">
        <f aca="false">B2174-B2173</f>
        <v>3825</v>
      </c>
    </row>
    <row r="2175" customFormat="false" ht="13.5" hidden="false" customHeight="false" outlineLevel="0" collapsed="false">
      <c r="A2175" s="1" t="n">
        <v>42383</v>
      </c>
      <c r="B2175" s="0" t="n">
        <v>15082950</v>
      </c>
      <c r="C2175" s="0" t="n">
        <f aca="false">B2175-B2174</f>
        <v>3300</v>
      </c>
    </row>
    <row r="2176" customFormat="false" ht="13.5" hidden="false" customHeight="false" outlineLevel="0" collapsed="false">
      <c r="A2176" s="1" t="n">
        <v>42384</v>
      </c>
      <c r="B2176" s="0" t="n">
        <v>15086025</v>
      </c>
      <c r="C2176" s="0" t="n">
        <f aca="false">B2176-B2175</f>
        <v>3075</v>
      </c>
    </row>
    <row r="2177" customFormat="false" ht="13.5" hidden="false" customHeight="false" outlineLevel="0" collapsed="false">
      <c r="A2177" s="1" t="n">
        <v>42385</v>
      </c>
      <c r="B2177" s="0" t="n">
        <v>15089500</v>
      </c>
      <c r="C2177" s="0" t="n">
        <f aca="false">B2177-B2176</f>
        <v>3475</v>
      </c>
    </row>
    <row r="2178" customFormat="false" ht="13.5" hidden="false" customHeight="false" outlineLevel="0" collapsed="false">
      <c r="A2178" s="1" t="n">
        <v>42386</v>
      </c>
      <c r="B2178" s="0" t="n">
        <v>15092975</v>
      </c>
      <c r="C2178" s="0" t="n">
        <f aca="false">B2178-B2177</f>
        <v>3475</v>
      </c>
    </row>
    <row r="2179" customFormat="false" ht="13.5" hidden="false" customHeight="false" outlineLevel="0" collapsed="false">
      <c r="A2179" s="1" t="n">
        <v>42387</v>
      </c>
      <c r="B2179" s="0" t="n">
        <v>15097350</v>
      </c>
      <c r="C2179" s="0" t="n">
        <f aca="false">B2179-B2178</f>
        <v>4375</v>
      </c>
    </row>
    <row r="2180" customFormat="false" ht="13.5" hidden="false" customHeight="false" outlineLevel="0" collapsed="false">
      <c r="A2180" s="1" t="n">
        <v>42388</v>
      </c>
      <c r="B2180" s="0" t="n">
        <v>15101075</v>
      </c>
      <c r="C2180" s="0" t="n">
        <f aca="false">B2180-B2179</f>
        <v>3725</v>
      </c>
    </row>
    <row r="2181" customFormat="false" ht="13.5" hidden="false" customHeight="false" outlineLevel="0" collapsed="false">
      <c r="A2181" s="1" t="n">
        <v>42389</v>
      </c>
      <c r="B2181" s="0" t="n">
        <v>15104725</v>
      </c>
      <c r="C2181" s="0" t="n">
        <f aca="false">B2181-B2180</f>
        <v>3650</v>
      </c>
    </row>
    <row r="2182" customFormat="false" ht="13.5" hidden="false" customHeight="false" outlineLevel="0" collapsed="false">
      <c r="A2182" s="1" t="n">
        <v>42390</v>
      </c>
      <c r="B2182" s="0" t="n">
        <v>15108075</v>
      </c>
      <c r="C2182" s="0" t="n">
        <f aca="false">B2182-B2181</f>
        <v>3350</v>
      </c>
    </row>
    <row r="2183" customFormat="false" ht="13.5" hidden="false" customHeight="false" outlineLevel="0" collapsed="false">
      <c r="A2183" s="1" t="n">
        <v>42391</v>
      </c>
      <c r="B2183" s="0" t="n">
        <v>15112200</v>
      </c>
      <c r="C2183" s="0" t="n">
        <f aca="false">B2183-B2182</f>
        <v>4125</v>
      </c>
    </row>
    <row r="2184" customFormat="false" ht="13.5" hidden="false" customHeight="false" outlineLevel="0" collapsed="false">
      <c r="A2184" s="1" t="n">
        <v>42392</v>
      </c>
      <c r="B2184" s="0" t="n">
        <v>15116675</v>
      </c>
      <c r="C2184" s="0" t="n">
        <f aca="false">B2184-B2183</f>
        <v>4475</v>
      </c>
    </row>
    <row r="2185" customFormat="false" ht="13.5" hidden="false" customHeight="false" outlineLevel="0" collapsed="false">
      <c r="A2185" s="1" t="n">
        <v>42393</v>
      </c>
      <c r="B2185" s="0" t="n">
        <v>15120825</v>
      </c>
      <c r="C2185" s="0" t="n">
        <f aca="false">B2185-B2184</f>
        <v>4150</v>
      </c>
    </row>
    <row r="2186" customFormat="false" ht="13.5" hidden="false" customHeight="false" outlineLevel="0" collapsed="false">
      <c r="A2186" s="1" t="n">
        <v>42394</v>
      </c>
      <c r="B2186" s="0" t="n">
        <v>15125150</v>
      </c>
      <c r="C2186" s="0" t="n">
        <f aca="false">B2186-B2185</f>
        <v>4325</v>
      </c>
    </row>
    <row r="2187" customFormat="false" ht="13.5" hidden="false" customHeight="false" outlineLevel="0" collapsed="false">
      <c r="A2187" s="1" t="n">
        <v>42395</v>
      </c>
      <c r="B2187" s="0" t="n">
        <v>15129250</v>
      </c>
      <c r="C2187" s="0" t="n">
        <f aca="false">B2187-B2186</f>
        <v>4100</v>
      </c>
    </row>
    <row r="2188" customFormat="false" ht="13.5" hidden="false" customHeight="false" outlineLevel="0" collapsed="false">
      <c r="A2188" s="1" t="n">
        <v>42396</v>
      </c>
      <c r="B2188" s="0" t="n">
        <v>15133100</v>
      </c>
      <c r="C2188" s="0" t="n">
        <f aca="false">B2188-B2187</f>
        <v>3850</v>
      </c>
    </row>
    <row r="2189" customFormat="false" ht="13.5" hidden="false" customHeight="false" outlineLevel="0" collapsed="false">
      <c r="A2189" s="1" t="n">
        <v>42397</v>
      </c>
      <c r="B2189" s="0" t="n">
        <v>15136800</v>
      </c>
      <c r="C2189" s="0" t="n">
        <f aca="false">B2189-B2188</f>
        <v>3700</v>
      </c>
    </row>
    <row r="2190" customFormat="false" ht="13.5" hidden="false" customHeight="false" outlineLevel="0" collapsed="false">
      <c r="A2190" s="1" t="n">
        <v>42398</v>
      </c>
      <c r="B2190" s="0" t="n">
        <v>15141050</v>
      </c>
      <c r="C2190" s="0" t="n">
        <f aca="false">B2190-B2189</f>
        <v>4250</v>
      </c>
    </row>
    <row r="2191" customFormat="false" ht="13.5" hidden="false" customHeight="false" outlineLevel="0" collapsed="false">
      <c r="A2191" s="1" t="n">
        <v>42399</v>
      </c>
      <c r="B2191" s="0" t="n">
        <v>15145475</v>
      </c>
      <c r="C2191" s="0" t="n">
        <f aca="false">B2191-B2190</f>
        <v>4425</v>
      </c>
    </row>
    <row r="2192" customFormat="false" ht="13.5" hidden="false" customHeight="false" outlineLevel="0" collapsed="false">
      <c r="A2192" s="1" t="n">
        <v>42400</v>
      </c>
      <c r="B2192" s="0" t="n">
        <v>15149950</v>
      </c>
      <c r="C2192" s="0" t="n">
        <f aca="false">B2192-B2191</f>
        <v>4475</v>
      </c>
    </row>
    <row r="2193" customFormat="false" ht="13.5" hidden="false" customHeight="false" outlineLevel="0" collapsed="false">
      <c r="A2193" s="1" t="n">
        <v>42401</v>
      </c>
      <c r="B2193" s="0" t="n">
        <v>15154350</v>
      </c>
      <c r="C2193" s="0" t="n">
        <f aca="false">B2193-B2192</f>
        <v>4400</v>
      </c>
    </row>
    <row r="2194" customFormat="false" ht="13.5" hidden="false" customHeight="false" outlineLevel="0" collapsed="false">
      <c r="A2194" s="1" t="n">
        <v>42402</v>
      </c>
      <c r="B2194" s="0" t="n">
        <v>15158450</v>
      </c>
      <c r="C2194" s="0" t="n">
        <f aca="false">B2194-B2193</f>
        <v>4100</v>
      </c>
    </row>
    <row r="2195" customFormat="false" ht="13.5" hidden="false" customHeight="false" outlineLevel="0" collapsed="false">
      <c r="A2195" s="1" t="n">
        <v>42403</v>
      </c>
      <c r="B2195" s="0" t="n">
        <v>15162800</v>
      </c>
      <c r="C2195" s="0" t="n">
        <f aca="false">B2195-B2194</f>
        <v>4350</v>
      </c>
    </row>
    <row r="2196" customFormat="false" ht="13.5" hidden="false" customHeight="false" outlineLevel="0" collapsed="false">
      <c r="A2196" s="1" t="n">
        <v>42404</v>
      </c>
      <c r="B2196" s="0" t="n">
        <v>15167425</v>
      </c>
      <c r="C2196" s="0" t="n">
        <f aca="false">B2196-B2195</f>
        <v>4625</v>
      </c>
    </row>
    <row r="2197" customFormat="false" ht="13.5" hidden="false" customHeight="false" outlineLevel="0" collapsed="false">
      <c r="A2197" s="1" t="n">
        <v>42405</v>
      </c>
      <c r="B2197" s="0" t="n">
        <v>15171925</v>
      </c>
      <c r="C2197" s="0" t="n">
        <f aca="false">B2197-B2196</f>
        <v>4500</v>
      </c>
    </row>
    <row r="2198" customFormat="false" ht="13.5" hidden="false" customHeight="false" outlineLevel="0" collapsed="false">
      <c r="A2198" s="1" t="n">
        <v>42406</v>
      </c>
      <c r="B2198" s="0" t="n">
        <v>15176700</v>
      </c>
      <c r="C2198" s="0" t="n">
        <f aca="false">B2198-B2197</f>
        <v>4775</v>
      </c>
    </row>
    <row r="2199" customFormat="false" ht="13.5" hidden="false" customHeight="false" outlineLevel="0" collapsed="false">
      <c r="A2199" s="1" t="n">
        <v>42407</v>
      </c>
      <c r="B2199" s="0" t="n">
        <v>15181250</v>
      </c>
      <c r="C2199" s="0" t="n">
        <f aca="false">B2199-B2198</f>
        <v>4550</v>
      </c>
    </row>
    <row r="2200" customFormat="false" ht="13.5" hidden="false" customHeight="false" outlineLevel="0" collapsed="false">
      <c r="A2200" s="1" t="n">
        <v>42408</v>
      </c>
      <c r="B2200" s="0" t="n">
        <v>15185275</v>
      </c>
      <c r="C2200" s="0" t="n">
        <f aca="false">B2200-B2199</f>
        <v>4025</v>
      </c>
    </row>
    <row r="2201" customFormat="false" ht="13.5" hidden="false" customHeight="false" outlineLevel="0" collapsed="false">
      <c r="A2201" s="1" t="n">
        <v>42409</v>
      </c>
      <c r="B2201" s="0" t="n">
        <v>15189500</v>
      </c>
      <c r="C2201" s="0" t="n">
        <f aca="false">B2201-B2200</f>
        <v>4225</v>
      </c>
    </row>
    <row r="2202" customFormat="false" ht="13.5" hidden="false" customHeight="false" outlineLevel="0" collapsed="false">
      <c r="A2202" s="1" t="n">
        <v>42410</v>
      </c>
      <c r="B2202" s="0" t="n">
        <v>15193725</v>
      </c>
      <c r="C2202" s="0" t="n">
        <f aca="false">B2202-B2201</f>
        <v>4225</v>
      </c>
    </row>
    <row r="2203" customFormat="false" ht="13.5" hidden="false" customHeight="false" outlineLevel="0" collapsed="false">
      <c r="A2203" s="1" t="n">
        <v>42411</v>
      </c>
      <c r="B2203" s="0" t="n">
        <v>15198525</v>
      </c>
      <c r="C2203" s="0" t="n">
        <f aca="false">B2203-B2202</f>
        <v>4800</v>
      </c>
    </row>
    <row r="2204" customFormat="false" ht="13.5" hidden="false" customHeight="false" outlineLevel="0" collapsed="false">
      <c r="A2204" s="1" t="n">
        <v>42412</v>
      </c>
      <c r="B2204" s="0" t="n">
        <v>15202500</v>
      </c>
      <c r="C2204" s="0" t="n">
        <f aca="false">B2204-B2203</f>
        <v>3975</v>
      </c>
    </row>
    <row r="2205" customFormat="false" ht="13.5" hidden="false" customHeight="false" outlineLevel="0" collapsed="false">
      <c r="A2205" s="1" t="n">
        <v>42413</v>
      </c>
      <c r="B2205" s="0" t="n">
        <v>15206325</v>
      </c>
      <c r="C2205" s="0" t="n">
        <f aca="false">B2205-B2204</f>
        <v>3825</v>
      </c>
    </row>
    <row r="2206" customFormat="false" ht="13.5" hidden="false" customHeight="false" outlineLevel="0" collapsed="false">
      <c r="A2206" s="1" t="n">
        <v>42414</v>
      </c>
      <c r="B2206" s="0" t="n">
        <v>15210825</v>
      </c>
      <c r="C2206" s="0" t="n">
        <f aca="false">B2206-B2205</f>
        <v>4500</v>
      </c>
    </row>
    <row r="2207" customFormat="false" ht="13.5" hidden="false" customHeight="false" outlineLevel="0" collapsed="false">
      <c r="A2207" s="1" t="n">
        <v>42415</v>
      </c>
      <c r="B2207" s="0" t="n">
        <v>15214525</v>
      </c>
      <c r="C2207" s="0" t="n">
        <f aca="false">B2207-B2206</f>
        <v>3700</v>
      </c>
    </row>
    <row r="2208" customFormat="false" ht="13.5" hidden="false" customHeight="false" outlineLevel="0" collapsed="false">
      <c r="A2208" s="1" t="n">
        <v>42416</v>
      </c>
      <c r="B2208" s="0" t="n">
        <v>15218250</v>
      </c>
      <c r="C2208" s="0" t="n">
        <f aca="false">B2208-B2207</f>
        <v>3725</v>
      </c>
    </row>
    <row r="2209" customFormat="false" ht="13.5" hidden="false" customHeight="false" outlineLevel="0" collapsed="false">
      <c r="A2209" s="1" t="n">
        <v>42417</v>
      </c>
      <c r="B2209" s="0" t="n">
        <v>15221750</v>
      </c>
      <c r="C2209" s="0" t="n">
        <f aca="false">B2209-B2208</f>
        <v>3500</v>
      </c>
    </row>
    <row r="2210" customFormat="false" ht="13.5" hidden="false" customHeight="false" outlineLevel="0" collapsed="false">
      <c r="A2210" s="1" t="n">
        <v>42418</v>
      </c>
      <c r="B2210" s="0" t="n">
        <v>15226250</v>
      </c>
      <c r="C2210" s="0" t="n">
        <f aca="false">B2210-B2209</f>
        <v>4500</v>
      </c>
    </row>
    <row r="2211" customFormat="false" ht="13.5" hidden="false" customHeight="false" outlineLevel="0" collapsed="false">
      <c r="A2211" s="1" t="n">
        <v>42419</v>
      </c>
      <c r="B2211" s="0" t="n">
        <v>15229725</v>
      </c>
      <c r="C2211" s="0" t="n">
        <f aca="false">B2211-B2210</f>
        <v>3475</v>
      </c>
    </row>
    <row r="2212" customFormat="false" ht="13.5" hidden="false" customHeight="false" outlineLevel="0" collapsed="false">
      <c r="A2212" s="1" t="n">
        <v>42420</v>
      </c>
      <c r="B2212" s="0" t="n">
        <v>15233675</v>
      </c>
      <c r="C2212" s="0" t="n">
        <f aca="false">B2212-B2211</f>
        <v>3950</v>
      </c>
    </row>
    <row r="2213" customFormat="false" ht="13.5" hidden="false" customHeight="false" outlineLevel="0" collapsed="false">
      <c r="A2213" s="1" t="n">
        <v>42421</v>
      </c>
      <c r="B2213" s="0" t="n">
        <v>15236825</v>
      </c>
      <c r="C2213" s="0" t="n">
        <f aca="false">B2213-B2212</f>
        <v>3150</v>
      </c>
    </row>
    <row r="2214" customFormat="false" ht="13.5" hidden="false" customHeight="false" outlineLevel="0" collapsed="false">
      <c r="A2214" s="1" t="n">
        <v>42422</v>
      </c>
      <c r="B2214" s="0" t="n">
        <v>15240075</v>
      </c>
      <c r="C2214" s="0" t="n">
        <f aca="false">B2214-B2213</f>
        <v>3250</v>
      </c>
    </row>
    <row r="2215" customFormat="false" ht="13.5" hidden="false" customHeight="false" outlineLevel="0" collapsed="false">
      <c r="A2215" s="1" t="n">
        <v>42423</v>
      </c>
      <c r="B2215" s="0" t="n">
        <v>15243450</v>
      </c>
      <c r="C2215" s="0" t="n">
        <f aca="false">B2215-B2214</f>
        <v>3375</v>
      </c>
    </row>
    <row r="2216" customFormat="false" ht="13.5" hidden="false" customHeight="false" outlineLevel="0" collapsed="false">
      <c r="A2216" s="1" t="n">
        <v>42424</v>
      </c>
      <c r="B2216" s="0" t="n">
        <v>15246525</v>
      </c>
      <c r="C2216" s="0" t="n">
        <f aca="false">B2216-B2215</f>
        <v>3075</v>
      </c>
    </row>
    <row r="2217" customFormat="false" ht="13.5" hidden="false" customHeight="false" outlineLevel="0" collapsed="false">
      <c r="A2217" s="1" t="n">
        <v>42425</v>
      </c>
      <c r="B2217" s="0" t="n">
        <v>15250150</v>
      </c>
      <c r="C2217" s="0" t="n">
        <f aca="false">B2217-B2216</f>
        <v>3625</v>
      </c>
    </row>
    <row r="2218" customFormat="false" ht="13.5" hidden="false" customHeight="false" outlineLevel="0" collapsed="false">
      <c r="A2218" s="1" t="n">
        <v>42426</v>
      </c>
      <c r="B2218" s="0" t="n">
        <v>15253900</v>
      </c>
      <c r="C2218" s="0" t="n">
        <f aca="false">B2218-B2217</f>
        <v>3750</v>
      </c>
    </row>
    <row r="2219" customFormat="false" ht="13.5" hidden="false" customHeight="false" outlineLevel="0" collapsed="false">
      <c r="A2219" s="1" t="n">
        <v>42427</v>
      </c>
      <c r="B2219" s="0" t="n">
        <v>15257175</v>
      </c>
      <c r="C2219" s="0" t="n">
        <f aca="false">B2219-B2218</f>
        <v>3275</v>
      </c>
    </row>
    <row r="2220" customFormat="false" ht="13.5" hidden="false" customHeight="false" outlineLevel="0" collapsed="false">
      <c r="A2220" s="1" t="n">
        <v>42428</v>
      </c>
      <c r="B2220" s="0" t="n">
        <v>15260900</v>
      </c>
      <c r="C2220" s="0" t="n">
        <f aca="false">B2220-B2219</f>
        <v>3725</v>
      </c>
    </row>
    <row r="2221" customFormat="false" ht="13.5" hidden="false" customHeight="false" outlineLevel="0" collapsed="false">
      <c r="A2221" s="1" t="n">
        <v>42429</v>
      </c>
      <c r="B2221" s="0" t="n">
        <v>15264275</v>
      </c>
      <c r="C2221" s="0" t="n">
        <f aca="false">B2221-B2220</f>
        <v>3375</v>
      </c>
    </row>
    <row r="2222" customFormat="false" ht="13.5" hidden="false" customHeight="false" outlineLevel="0" collapsed="false">
      <c r="A2222" s="1" t="n">
        <v>42430</v>
      </c>
      <c r="B2222" s="0" t="n">
        <v>15267475</v>
      </c>
      <c r="C2222" s="0" t="n">
        <f aca="false">B2222-B2221</f>
        <v>3200</v>
      </c>
    </row>
    <row r="2223" customFormat="false" ht="13.5" hidden="false" customHeight="false" outlineLevel="0" collapsed="false">
      <c r="A2223" s="1" t="n">
        <v>42431</v>
      </c>
      <c r="B2223" s="0" t="n">
        <v>15271400</v>
      </c>
      <c r="C2223" s="0" t="n">
        <f aca="false">B2223-B2222</f>
        <v>3925</v>
      </c>
    </row>
    <row r="2224" customFormat="false" ht="13.5" hidden="false" customHeight="false" outlineLevel="0" collapsed="false">
      <c r="A2224" s="1" t="n">
        <v>42432</v>
      </c>
      <c r="B2224" s="0" t="n">
        <v>15274725</v>
      </c>
      <c r="C2224" s="0" t="n">
        <f aca="false">B2224-B2223</f>
        <v>3325</v>
      </c>
    </row>
    <row r="2225" customFormat="false" ht="13.5" hidden="false" customHeight="false" outlineLevel="0" collapsed="false">
      <c r="A2225" s="1" t="n">
        <v>42433</v>
      </c>
      <c r="B2225" s="0" t="n">
        <v>15278525</v>
      </c>
      <c r="C2225" s="0" t="n">
        <f aca="false">B2225-B2224</f>
        <v>3800</v>
      </c>
    </row>
    <row r="2226" customFormat="false" ht="13.5" hidden="false" customHeight="false" outlineLevel="0" collapsed="false">
      <c r="A2226" s="1" t="n">
        <v>42434</v>
      </c>
      <c r="B2226" s="0" t="n">
        <v>15282500</v>
      </c>
      <c r="C2226" s="0" t="n">
        <f aca="false">B2226-B2225</f>
        <v>3975</v>
      </c>
    </row>
    <row r="2227" customFormat="false" ht="13.5" hidden="false" customHeight="false" outlineLevel="0" collapsed="false">
      <c r="A2227" s="1" t="n">
        <v>42435</v>
      </c>
      <c r="B2227" s="0" t="n">
        <v>15285975</v>
      </c>
      <c r="C2227" s="0" t="n">
        <f aca="false">B2227-B2226</f>
        <v>3475</v>
      </c>
    </row>
    <row r="2228" customFormat="false" ht="13.5" hidden="false" customHeight="false" outlineLevel="0" collapsed="false">
      <c r="A2228" s="1" t="n">
        <v>42436</v>
      </c>
      <c r="B2228" s="0" t="n">
        <v>15289850</v>
      </c>
      <c r="C2228" s="0" t="n">
        <f aca="false">B2228-B2227</f>
        <v>3875</v>
      </c>
    </row>
    <row r="2229" customFormat="false" ht="13.5" hidden="false" customHeight="false" outlineLevel="0" collapsed="false">
      <c r="A2229" s="1" t="n">
        <v>42437</v>
      </c>
      <c r="B2229" s="0" t="n">
        <v>15293200</v>
      </c>
      <c r="C2229" s="0" t="n">
        <f aca="false">B2229-B2228</f>
        <v>3350</v>
      </c>
    </row>
    <row r="2230" customFormat="false" ht="13.5" hidden="false" customHeight="false" outlineLevel="0" collapsed="false">
      <c r="A2230" s="1" t="n">
        <v>42438</v>
      </c>
      <c r="B2230" s="0" t="n">
        <v>15297325</v>
      </c>
      <c r="C2230" s="0" t="n">
        <f aca="false">B2230-B2229</f>
        <v>4125</v>
      </c>
    </row>
    <row r="2231" customFormat="false" ht="13.5" hidden="false" customHeight="false" outlineLevel="0" collapsed="false">
      <c r="A2231" s="1" t="n">
        <v>42439</v>
      </c>
      <c r="B2231" s="0" t="n">
        <v>15301350</v>
      </c>
      <c r="C2231" s="0" t="n">
        <f aca="false">B2231-B2230</f>
        <v>4025</v>
      </c>
    </row>
    <row r="2232" customFormat="false" ht="13.5" hidden="false" customHeight="false" outlineLevel="0" collapsed="false">
      <c r="A2232" s="1" t="n">
        <v>42440</v>
      </c>
      <c r="B2232" s="0" t="n">
        <v>15305425</v>
      </c>
      <c r="C2232" s="0" t="n">
        <f aca="false">B2232-B2231</f>
        <v>4075</v>
      </c>
    </row>
    <row r="2233" customFormat="false" ht="13.5" hidden="false" customHeight="false" outlineLevel="0" collapsed="false">
      <c r="A2233" s="1" t="n">
        <v>42441</v>
      </c>
      <c r="B2233" s="0" t="n">
        <v>15309050</v>
      </c>
      <c r="C2233" s="0" t="n">
        <f aca="false">B2233-B2232</f>
        <v>3625</v>
      </c>
    </row>
    <row r="2234" customFormat="false" ht="13.5" hidden="false" customHeight="false" outlineLevel="0" collapsed="false">
      <c r="A2234" s="1" t="n">
        <v>42442</v>
      </c>
      <c r="B2234" s="0" t="n">
        <v>15312325</v>
      </c>
      <c r="C2234" s="0" t="n">
        <f aca="false">B2234-B2233</f>
        <v>3275</v>
      </c>
    </row>
    <row r="2235" customFormat="false" ht="13.5" hidden="false" customHeight="false" outlineLevel="0" collapsed="false">
      <c r="A2235" s="1" t="n">
        <v>42443</v>
      </c>
      <c r="B2235" s="0" t="n">
        <v>15316100</v>
      </c>
      <c r="C2235" s="0" t="n">
        <f aca="false">B2235-B2234</f>
        <v>3775</v>
      </c>
    </row>
    <row r="2236" customFormat="false" ht="13.5" hidden="false" customHeight="false" outlineLevel="0" collapsed="false">
      <c r="A2236" s="1" t="n">
        <v>42444</v>
      </c>
      <c r="B2236" s="0" t="n">
        <v>15319900</v>
      </c>
      <c r="C2236" s="0" t="n">
        <f aca="false">B2236-B2235</f>
        <v>3800</v>
      </c>
    </row>
    <row r="2237" customFormat="false" ht="13.5" hidden="false" customHeight="false" outlineLevel="0" collapsed="false">
      <c r="A2237" s="1" t="n">
        <v>42445</v>
      </c>
      <c r="B2237" s="0" t="n">
        <v>15324150</v>
      </c>
      <c r="C2237" s="0" t="n">
        <f aca="false">B2237-B2236</f>
        <v>4250</v>
      </c>
    </row>
    <row r="2238" customFormat="false" ht="13.5" hidden="false" customHeight="false" outlineLevel="0" collapsed="false">
      <c r="A2238" s="1" t="n">
        <v>42446</v>
      </c>
      <c r="B2238" s="0" t="n">
        <v>15327525</v>
      </c>
      <c r="C2238" s="0" t="n">
        <f aca="false">B2238-B2237</f>
        <v>3375</v>
      </c>
    </row>
    <row r="2239" customFormat="false" ht="13.5" hidden="false" customHeight="false" outlineLevel="0" collapsed="false">
      <c r="A2239" s="1" t="n">
        <v>42447</v>
      </c>
      <c r="B2239" s="0" t="n">
        <v>15330975</v>
      </c>
      <c r="C2239" s="0" t="n">
        <f aca="false">B2239-B2238</f>
        <v>3450</v>
      </c>
    </row>
    <row r="2240" customFormat="false" ht="13.5" hidden="false" customHeight="false" outlineLevel="0" collapsed="false">
      <c r="A2240" s="1" t="n">
        <v>42448</v>
      </c>
      <c r="B2240" s="0" t="n">
        <v>15334350</v>
      </c>
      <c r="C2240" s="0" t="n">
        <f aca="false">B2240-B2239</f>
        <v>3375</v>
      </c>
    </row>
    <row r="2241" customFormat="false" ht="13.5" hidden="false" customHeight="false" outlineLevel="0" collapsed="false">
      <c r="A2241" s="1" t="n">
        <v>42449</v>
      </c>
      <c r="B2241" s="0" t="n">
        <v>15338125</v>
      </c>
      <c r="C2241" s="0" t="n">
        <f aca="false">B2241-B2240</f>
        <v>3775</v>
      </c>
    </row>
    <row r="2242" customFormat="false" ht="13.5" hidden="false" customHeight="false" outlineLevel="0" collapsed="false">
      <c r="A2242" s="1" t="n">
        <v>42450</v>
      </c>
      <c r="B2242" s="0" t="n">
        <v>15341275</v>
      </c>
      <c r="C2242" s="0" t="n">
        <f aca="false">B2242-B2241</f>
        <v>3150</v>
      </c>
    </row>
    <row r="2243" customFormat="false" ht="13.5" hidden="false" customHeight="false" outlineLevel="0" collapsed="false">
      <c r="A2243" s="1" t="n">
        <v>42451</v>
      </c>
      <c r="B2243" s="0" t="n">
        <v>15345000</v>
      </c>
      <c r="C2243" s="0" t="n">
        <f aca="false">B2243-B2242</f>
        <v>3725</v>
      </c>
    </row>
    <row r="2244" customFormat="false" ht="13.5" hidden="false" customHeight="false" outlineLevel="0" collapsed="false">
      <c r="A2244" s="1" t="n">
        <v>42452</v>
      </c>
      <c r="B2244" s="0" t="n">
        <v>15348775</v>
      </c>
      <c r="C2244" s="0" t="n">
        <f aca="false">B2244-B2243</f>
        <v>3775</v>
      </c>
    </row>
    <row r="2245" customFormat="false" ht="13.5" hidden="false" customHeight="false" outlineLevel="0" collapsed="false">
      <c r="A2245" s="1" t="n">
        <v>42453</v>
      </c>
      <c r="B2245" s="0" t="n">
        <v>15352550</v>
      </c>
      <c r="C2245" s="0" t="n">
        <f aca="false">B2245-B2244</f>
        <v>3775</v>
      </c>
    </row>
    <row r="2246" customFormat="false" ht="13.5" hidden="false" customHeight="false" outlineLevel="0" collapsed="false">
      <c r="A2246" s="1" t="n">
        <v>42454</v>
      </c>
      <c r="B2246" s="0" t="n">
        <v>15356175</v>
      </c>
      <c r="C2246" s="0" t="n">
        <f aca="false">B2246-B2245</f>
        <v>3625</v>
      </c>
    </row>
    <row r="2247" customFormat="false" ht="13.5" hidden="false" customHeight="false" outlineLevel="0" collapsed="false">
      <c r="A2247" s="1" t="n">
        <v>42455</v>
      </c>
      <c r="B2247" s="0" t="n">
        <v>15359850</v>
      </c>
      <c r="C2247" s="0" t="n">
        <f aca="false">B2247-B2246</f>
        <v>3675</v>
      </c>
    </row>
    <row r="2248" customFormat="false" ht="13.5" hidden="false" customHeight="false" outlineLevel="0" collapsed="false">
      <c r="A2248" s="1" t="n">
        <v>42456</v>
      </c>
      <c r="B2248" s="0" t="n">
        <v>15363675</v>
      </c>
      <c r="C2248" s="0" t="n">
        <f aca="false">B2248-B2247</f>
        <v>3825</v>
      </c>
    </row>
    <row r="2249" customFormat="false" ht="13.5" hidden="false" customHeight="false" outlineLevel="0" collapsed="false">
      <c r="A2249" s="1" t="n">
        <v>42457</v>
      </c>
      <c r="B2249" s="0" t="n">
        <v>15367225</v>
      </c>
      <c r="C2249" s="0" t="n">
        <f aca="false">B2249-B2248</f>
        <v>3550</v>
      </c>
    </row>
    <row r="2250" customFormat="false" ht="13.5" hidden="false" customHeight="false" outlineLevel="0" collapsed="false">
      <c r="A2250" s="1" t="n">
        <v>42458</v>
      </c>
      <c r="B2250" s="0" t="n">
        <v>15371475</v>
      </c>
      <c r="C2250" s="0" t="n">
        <f aca="false">B2250-B2249</f>
        <v>4250</v>
      </c>
    </row>
    <row r="2251" customFormat="false" ht="13.5" hidden="false" customHeight="false" outlineLevel="0" collapsed="false">
      <c r="A2251" s="1" t="n">
        <v>42459</v>
      </c>
      <c r="B2251" s="0" t="n">
        <v>15375450</v>
      </c>
      <c r="C2251" s="0" t="n">
        <f aca="false">B2251-B2250</f>
        <v>3975</v>
      </c>
    </row>
    <row r="2252" customFormat="false" ht="13.5" hidden="false" customHeight="false" outlineLevel="0" collapsed="false">
      <c r="A2252" s="1" t="n">
        <v>42460</v>
      </c>
      <c r="B2252" s="0" t="n">
        <v>15378575</v>
      </c>
      <c r="C2252" s="0" t="n">
        <f aca="false">B2252-B2251</f>
        <v>3125</v>
      </c>
    </row>
    <row r="2253" customFormat="false" ht="13.5" hidden="false" customHeight="false" outlineLevel="0" collapsed="false">
      <c r="A2253" s="1" t="n">
        <v>42461</v>
      </c>
      <c r="B2253" s="0" t="n">
        <v>15382000</v>
      </c>
      <c r="C2253" s="0" t="n">
        <f aca="false">B2253-B2252</f>
        <v>3425</v>
      </c>
    </row>
    <row r="2254" customFormat="false" ht="13.5" hidden="false" customHeight="false" outlineLevel="0" collapsed="false">
      <c r="A2254" s="1" t="n">
        <v>42462</v>
      </c>
      <c r="B2254" s="0" t="n">
        <v>15385750</v>
      </c>
      <c r="C2254" s="0" t="n">
        <f aca="false">B2254-B2253</f>
        <v>3750</v>
      </c>
    </row>
    <row r="2255" customFormat="false" ht="13.5" hidden="false" customHeight="false" outlineLevel="0" collapsed="false">
      <c r="A2255" s="1" t="n">
        <v>42463</v>
      </c>
      <c r="B2255" s="0" t="n">
        <v>15389425</v>
      </c>
      <c r="C2255" s="0" t="n">
        <f aca="false">B2255-B2254</f>
        <v>3675</v>
      </c>
    </row>
    <row r="2256" customFormat="false" ht="13.5" hidden="false" customHeight="false" outlineLevel="0" collapsed="false">
      <c r="A2256" s="1" t="n">
        <v>42464</v>
      </c>
      <c r="B2256" s="0" t="n">
        <v>15393525</v>
      </c>
      <c r="C2256" s="0" t="n">
        <f aca="false">B2256-B2255</f>
        <v>4100</v>
      </c>
    </row>
    <row r="2257" customFormat="false" ht="13.5" hidden="false" customHeight="false" outlineLevel="0" collapsed="false">
      <c r="A2257" s="1" t="n">
        <v>42465</v>
      </c>
      <c r="B2257" s="0" t="n">
        <v>15397250</v>
      </c>
      <c r="C2257" s="0" t="n">
        <f aca="false">B2257-B2256</f>
        <v>3725</v>
      </c>
    </row>
    <row r="2258" customFormat="false" ht="13.5" hidden="false" customHeight="false" outlineLevel="0" collapsed="false">
      <c r="A2258" s="1" t="n">
        <v>42466</v>
      </c>
      <c r="B2258" s="0" t="n">
        <v>15401125</v>
      </c>
      <c r="C2258" s="0" t="n">
        <f aca="false">B2258-B2257</f>
        <v>3875</v>
      </c>
    </row>
    <row r="2259" customFormat="false" ht="13.5" hidden="false" customHeight="false" outlineLevel="0" collapsed="false">
      <c r="A2259" s="1" t="n">
        <v>42467</v>
      </c>
      <c r="B2259" s="0" t="n">
        <v>15404775</v>
      </c>
      <c r="C2259" s="0" t="n">
        <f aca="false">B2259-B2258</f>
        <v>3650</v>
      </c>
    </row>
    <row r="2260" customFormat="false" ht="13.5" hidden="false" customHeight="false" outlineLevel="0" collapsed="false">
      <c r="A2260" s="1" t="n">
        <v>42468</v>
      </c>
      <c r="B2260" s="0" t="n">
        <v>15408300</v>
      </c>
      <c r="C2260" s="0" t="n">
        <f aca="false">B2260-B2259</f>
        <v>3525</v>
      </c>
    </row>
    <row r="2261" customFormat="false" ht="13.5" hidden="false" customHeight="false" outlineLevel="0" collapsed="false">
      <c r="A2261" s="1" t="n">
        <v>42469</v>
      </c>
      <c r="B2261" s="0" t="n">
        <v>15412350</v>
      </c>
      <c r="C2261" s="0" t="n">
        <f aca="false">B2261-B2260</f>
        <v>4050</v>
      </c>
    </row>
    <row r="2262" customFormat="false" ht="13.5" hidden="false" customHeight="false" outlineLevel="0" collapsed="false">
      <c r="A2262" s="1" t="n">
        <v>42470</v>
      </c>
      <c r="B2262" s="0" t="n">
        <v>15416700</v>
      </c>
      <c r="C2262" s="0" t="n">
        <f aca="false">B2262-B2261</f>
        <v>4350</v>
      </c>
    </row>
    <row r="2263" customFormat="false" ht="13.5" hidden="false" customHeight="false" outlineLevel="0" collapsed="false">
      <c r="A2263" s="1" t="n">
        <v>42471</v>
      </c>
      <c r="B2263" s="0" t="n">
        <v>15420475</v>
      </c>
      <c r="C2263" s="0" t="n">
        <f aca="false">B2263-B2262</f>
        <v>3775</v>
      </c>
    </row>
    <row r="2264" customFormat="false" ht="13.5" hidden="false" customHeight="false" outlineLevel="0" collapsed="false">
      <c r="A2264" s="1" t="n">
        <v>42472</v>
      </c>
      <c r="B2264" s="0" t="n">
        <v>15424275</v>
      </c>
      <c r="C2264" s="0" t="n">
        <f aca="false">B2264-B2263</f>
        <v>3800</v>
      </c>
    </row>
    <row r="2265" customFormat="false" ht="13.5" hidden="false" customHeight="false" outlineLevel="0" collapsed="false">
      <c r="A2265" s="1" t="n">
        <v>42473</v>
      </c>
      <c r="B2265" s="0" t="n">
        <v>15428200</v>
      </c>
      <c r="C2265" s="0" t="n">
        <f aca="false">B2265-B2264</f>
        <v>3925</v>
      </c>
    </row>
    <row r="2266" customFormat="false" ht="13.5" hidden="false" customHeight="false" outlineLevel="0" collapsed="false">
      <c r="A2266" s="1" t="n">
        <v>42474</v>
      </c>
      <c r="B2266" s="0" t="n">
        <v>15432325</v>
      </c>
      <c r="C2266" s="0" t="n">
        <f aca="false">B2266-B2265</f>
        <v>4125</v>
      </c>
    </row>
    <row r="2267" customFormat="false" ht="13.5" hidden="false" customHeight="false" outlineLevel="0" collapsed="false">
      <c r="A2267" s="1" t="n">
        <v>42475</v>
      </c>
      <c r="B2267" s="0" t="n">
        <v>15435950</v>
      </c>
      <c r="C2267" s="0" t="n">
        <f aca="false">B2267-B2266</f>
        <v>3625</v>
      </c>
    </row>
    <row r="2268" customFormat="false" ht="13.5" hidden="false" customHeight="false" outlineLevel="0" collapsed="false">
      <c r="A2268" s="1" t="n">
        <v>42476</v>
      </c>
      <c r="B2268" s="0" t="n">
        <v>15439525</v>
      </c>
      <c r="C2268" s="0" t="n">
        <f aca="false">B2268-B2267</f>
        <v>3575</v>
      </c>
    </row>
    <row r="2269" customFormat="false" ht="13.5" hidden="false" customHeight="false" outlineLevel="0" collapsed="false">
      <c r="A2269" s="1" t="n">
        <v>42477</v>
      </c>
      <c r="B2269" s="0" t="n">
        <v>15443350</v>
      </c>
      <c r="C2269" s="0" t="n">
        <f aca="false">B2269-B2268</f>
        <v>3825</v>
      </c>
    </row>
    <row r="2270" customFormat="false" ht="13.5" hidden="false" customHeight="false" outlineLevel="0" collapsed="false">
      <c r="A2270" s="1" t="n">
        <v>42478</v>
      </c>
      <c r="B2270" s="0" t="n">
        <v>15446725</v>
      </c>
      <c r="C2270" s="0" t="n">
        <f aca="false">B2270-B2269</f>
        <v>3375</v>
      </c>
    </row>
    <row r="2271" customFormat="false" ht="13.5" hidden="false" customHeight="false" outlineLevel="0" collapsed="false">
      <c r="A2271" s="1" t="n">
        <v>42479</v>
      </c>
      <c r="B2271" s="0" t="n">
        <v>15450475</v>
      </c>
      <c r="C2271" s="0" t="n">
        <f aca="false">B2271-B2270</f>
        <v>3750</v>
      </c>
    </row>
    <row r="2272" customFormat="false" ht="13.5" hidden="false" customHeight="false" outlineLevel="0" collapsed="false">
      <c r="A2272" s="1" t="n">
        <v>42480</v>
      </c>
      <c r="B2272" s="0" t="n">
        <v>15455525</v>
      </c>
      <c r="C2272" s="0" t="n">
        <f aca="false">B2272-B2271</f>
        <v>5050</v>
      </c>
    </row>
    <row r="2273" customFormat="false" ht="13.5" hidden="false" customHeight="false" outlineLevel="0" collapsed="false">
      <c r="A2273" s="1" t="n">
        <v>42481</v>
      </c>
      <c r="B2273" s="0" t="n">
        <v>15459300</v>
      </c>
      <c r="C2273" s="0" t="n">
        <f aca="false">B2273-B2272</f>
        <v>3775</v>
      </c>
    </row>
    <row r="2274" customFormat="false" ht="13.5" hidden="false" customHeight="false" outlineLevel="0" collapsed="false">
      <c r="A2274" s="1" t="n">
        <v>42482</v>
      </c>
      <c r="B2274" s="0" t="n">
        <v>15462875</v>
      </c>
      <c r="C2274" s="0" t="n">
        <f aca="false">B2274-B2273</f>
        <v>3575</v>
      </c>
    </row>
    <row r="2275" customFormat="false" ht="13.5" hidden="false" customHeight="false" outlineLevel="0" collapsed="false">
      <c r="A2275" s="1" t="n">
        <v>42483</v>
      </c>
      <c r="B2275" s="0" t="n">
        <v>15466475</v>
      </c>
      <c r="C2275" s="0" t="n">
        <f aca="false">B2275-B2274</f>
        <v>3600</v>
      </c>
    </row>
    <row r="2276" customFormat="false" ht="13.5" hidden="false" customHeight="false" outlineLevel="0" collapsed="false">
      <c r="A2276" s="1" t="n">
        <v>42484</v>
      </c>
      <c r="B2276" s="0" t="n">
        <v>15469775</v>
      </c>
      <c r="C2276" s="0" t="n">
        <f aca="false">B2276-B2275</f>
        <v>3300</v>
      </c>
    </row>
    <row r="2277" customFormat="false" ht="13.5" hidden="false" customHeight="false" outlineLevel="0" collapsed="false">
      <c r="A2277" s="1" t="n">
        <v>42485</v>
      </c>
      <c r="B2277" s="0" t="n">
        <v>15472950</v>
      </c>
      <c r="C2277" s="0" t="n">
        <f aca="false">B2277-B2276</f>
        <v>3175</v>
      </c>
    </row>
    <row r="2278" customFormat="false" ht="13.5" hidden="false" customHeight="false" outlineLevel="0" collapsed="false">
      <c r="A2278" s="1" t="n">
        <v>42486</v>
      </c>
      <c r="B2278" s="0" t="n">
        <v>15476725</v>
      </c>
      <c r="C2278" s="0" t="n">
        <f aca="false">B2278-B2277</f>
        <v>3775</v>
      </c>
    </row>
    <row r="2279" customFormat="false" ht="13.5" hidden="false" customHeight="false" outlineLevel="0" collapsed="false">
      <c r="A2279" s="1" t="n">
        <v>42487</v>
      </c>
      <c r="B2279" s="0" t="n">
        <v>15479950</v>
      </c>
      <c r="C2279" s="0" t="n">
        <f aca="false">B2279-B2278</f>
        <v>3225</v>
      </c>
    </row>
    <row r="2280" customFormat="false" ht="13.5" hidden="false" customHeight="false" outlineLevel="0" collapsed="false">
      <c r="A2280" s="1" t="n">
        <v>42488</v>
      </c>
      <c r="B2280" s="0" t="n">
        <v>15483325</v>
      </c>
      <c r="C2280" s="0" t="n">
        <f aca="false">B2280-B2279</f>
        <v>3375</v>
      </c>
    </row>
    <row r="2281" customFormat="false" ht="13.5" hidden="false" customHeight="false" outlineLevel="0" collapsed="false">
      <c r="A2281" s="1" t="n">
        <v>42489</v>
      </c>
      <c r="B2281" s="0" t="n">
        <v>15487275</v>
      </c>
      <c r="C2281" s="0" t="n">
        <f aca="false">B2281-B2280</f>
        <v>3950</v>
      </c>
    </row>
    <row r="2282" customFormat="false" ht="13.5" hidden="false" customHeight="false" outlineLevel="0" collapsed="false">
      <c r="A2282" s="1" t="n">
        <v>42490</v>
      </c>
      <c r="B2282" s="0" t="n">
        <v>15490925</v>
      </c>
      <c r="C2282" s="0" t="n">
        <f aca="false">B2282-B2281</f>
        <v>3650</v>
      </c>
    </row>
    <row r="2283" customFormat="false" ht="13.5" hidden="false" customHeight="false" outlineLevel="0" collapsed="false">
      <c r="A2283" s="1" t="n">
        <v>42491</v>
      </c>
      <c r="B2283" s="0" t="n">
        <v>15494800</v>
      </c>
      <c r="C2283" s="0" t="n">
        <f aca="false">B2283-B2282</f>
        <v>3875</v>
      </c>
    </row>
    <row r="2284" customFormat="false" ht="13.5" hidden="false" customHeight="false" outlineLevel="0" collapsed="false">
      <c r="A2284" s="1" t="n">
        <v>42492</v>
      </c>
      <c r="B2284" s="0" t="n">
        <v>15498725</v>
      </c>
      <c r="C2284" s="0" t="n">
        <f aca="false">B2284-B2283</f>
        <v>3925</v>
      </c>
    </row>
    <row r="2285" customFormat="false" ht="13.5" hidden="false" customHeight="false" outlineLevel="0" collapsed="false">
      <c r="A2285" s="1" t="n">
        <v>42493</v>
      </c>
      <c r="B2285" s="0" t="n">
        <v>15502500</v>
      </c>
      <c r="C2285" s="0" t="n">
        <f aca="false">B2285-B2284</f>
        <v>3775</v>
      </c>
    </row>
    <row r="2286" customFormat="false" ht="13.5" hidden="false" customHeight="false" outlineLevel="0" collapsed="false">
      <c r="A2286" s="1" t="n">
        <v>42494</v>
      </c>
      <c r="B2286" s="0" t="n">
        <v>15506675</v>
      </c>
      <c r="C2286" s="0" t="n">
        <f aca="false">B2286-B2285</f>
        <v>4175</v>
      </c>
    </row>
    <row r="2287" customFormat="false" ht="13.5" hidden="false" customHeight="false" outlineLevel="0" collapsed="false">
      <c r="A2287" s="1" t="n">
        <v>42495</v>
      </c>
      <c r="B2287" s="0" t="n">
        <v>15510550</v>
      </c>
      <c r="C2287" s="0" t="n">
        <f aca="false">B2287-B2286</f>
        <v>3875</v>
      </c>
    </row>
    <row r="2288" customFormat="false" ht="13.5" hidden="false" customHeight="false" outlineLevel="0" collapsed="false">
      <c r="A2288" s="1" t="n">
        <v>42496</v>
      </c>
      <c r="B2288" s="0" t="n">
        <v>15514600</v>
      </c>
      <c r="C2288" s="0" t="n">
        <f aca="false">B2288-B2287</f>
        <v>4050</v>
      </c>
    </row>
    <row r="2289" customFormat="false" ht="13.5" hidden="false" customHeight="false" outlineLevel="0" collapsed="false">
      <c r="A2289" s="1" t="n">
        <v>42497</v>
      </c>
      <c r="B2289" s="0" t="n">
        <v>15518350</v>
      </c>
      <c r="C2289" s="0" t="n">
        <f aca="false">B2289-B2288</f>
        <v>3750</v>
      </c>
    </row>
    <row r="2290" customFormat="false" ht="13.5" hidden="false" customHeight="false" outlineLevel="0" collapsed="false">
      <c r="A2290" s="1" t="n">
        <v>42498</v>
      </c>
      <c r="B2290" s="0" t="n">
        <v>15522500</v>
      </c>
      <c r="C2290" s="0" t="n">
        <f aca="false">B2290-B2289</f>
        <v>4150</v>
      </c>
    </row>
    <row r="2291" customFormat="false" ht="13.5" hidden="false" customHeight="false" outlineLevel="0" collapsed="false">
      <c r="A2291" s="1" t="n">
        <v>42499</v>
      </c>
      <c r="B2291" s="0" t="n">
        <v>15526825</v>
      </c>
      <c r="C2291" s="0" t="n">
        <f aca="false">B2291-B2290</f>
        <v>4325</v>
      </c>
    </row>
    <row r="2292" customFormat="false" ht="13.5" hidden="false" customHeight="false" outlineLevel="0" collapsed="false">
      <c r="A2292" s="1" t="n">
        <v>42500</v>
      </c>
      <c r="B2292" s="0" t="n">
        <v>15530775</v>
      </c>
      <c r="C2292" s="0" t="n">
        <f aca="false">B2292-B2291</f>
        <v>3950</v>
      </c>
    </row>
    <row r="2293" customFormat="false" ht="13.5" hidden="false" customHeight="false" outlineLevel="0" collapsed="false">
      <c r="A2293" s="1" t="n">
        <v>42501</v>
      </c>
      <c r="B2293" s="0" t="n">
        <v>15534100</v>
      </c>
      <c r="C2293" s="0" t="n">
        <f aca="false">B2293-B2292</f>
        <v>3325</v>
      </c>
    </row>
    <row r="2294" customFormat="false" ht="13.5" hidden="false" customHeight="false" outlineLevel="0" collapsed="false">
      <c r="A2294" s="1" t="n">
        <v>42502</v>
      </c>
      <c r="B2294" s="0" t="n">
        <v>15537575</v>
      </c>
      <c r="C2294" s="0" t="n">
        <f aca="false">B2294-B2293</f>
        <v>3475</v>
      </c>
    </row>
    <row r="2295" customFormat="false" ht="13.5" hidden="false" customHeight="false" outlineLevel="0" collapsed="false">
      <c r="A2295" s="1" t="n">
        <v>42503</v>
      </c>
      <c r="B2295" s="0" t="n">
        <v>15541375</v>
      </c>
      <c r="C2295" s="0" t="n">
        <f aca="false">B2295-B2294</f>
        <v>3800</v>
      </c>
    </row>
    <row r="2296" customFormat="false" ht="13.5" hidden="false" customHeight="false" outlineLevel="0" collapsed="false">
      <c r="A2296" s="1" t="n">
        <v>42504</v>
      </c>
      <c r="B2296" s="0" t="n">
        <v>15544975</v>
      </c>
      <c r="C2296" s="0" t="n">
        <f aca="false">B2296-B2295</f>
        <v>3600</v>
      </c>
    </row>
    <row r="2297" customFormat="false" ht="13.5" hidden="false" customHeight="false" outlineLevel="0" collapsed="false">
      <c r="A2297" s="1" t="n">
        <v>42505</v>
      </c>
      <c r="B2297" s="0" t="n">
        <v>15548450</v>
      </c>
      <c r="C2297" s="0" t="n">
        <f aca="false">B2297-B2296</f>
        <v>3475</v>
      </c>
    </row>
    <row r="2298" customFormat="false" ht="13.5" hidden="false" customHeight="false" outlineLevel="0" collapsed="false">
      <c r="A2298" s="1" t="n">
        <v>42506</v>
      </c>
      <c r="B2298" s="0" t="n">
        <v>15551975</v>
      </c>
      <c r="C2298" s="0" t="n">
        <f aca="false">B2298-B2297</f>
        <v>3525</v>
      </c>
    </row>
    <row r="2299" customFormat="false" ht="13.5" hidden="false" customHeight="false" outlineLevel="0" collapsed="false">
      <c r="A2299" s="1" t="n">
        <v>42507</v>
      </c>
      <c r="B2299" s="0" t="n">
        <v>15555500</v>
      </c>
      <c r="C2299" s="0" t="n">
        <f aca="false">B2299-B2298</f>
        <v>3525</v>
      </c>
    </row>
    <row r="2300" customFormat="false" ht="13.5" hidden="false" customHeight="false" outlineLevel="0" collapsed="false">
      <c r="A2300" s="1" t="n">
        <v>42508</v>
      </c>
      <c r="B2300" s="0" t="n">
        <v>15559325</v>
      </c>
      <c r="C2300" s="0" t="n">
        <f aca="false">B2300-B2299</f>
        <v>3825</v>
      </c>
    </row>
    <row r="2301" customFormat="false" ht="13.5" hidden="false" customHeight="false" outlineLevel="0" collapsed="false">
      <c r="A2301" s="1" t="n">
        <v>42509</v>
      </c>
      <c r="B2301" s="0" t="n">
        <v>15562325</v>
      </c>
      <c r="C2301" s="0" t="n">
        <f aca="false">B2301-B2300</f>
        <v>3000</v>
      </c>
    </row>
    <row r="2302" customFormat="false" ht="13.5" hidden="false" customHeight="false" outlineLevel="0" collapsed="false">
      <c r="A2302" s="1" t="n">
        <v>42510</v>
      </c>
      <c r="B2302" s="0" t="n">
        <v>15566050</v>
      </c>
      <c r="C2302" s="0" t="n">
        <f aca="false">B2302-B2301</f>
        <v>3725</v>
      </c>
    </row>
    <row r="2303" customFormat="false" ht="13.5" hidden="false" customHeight="false" outlineLevel="0" collapsed="false">
      <c r="A2303" s="1" t="n">
        <v>42511</v>
      </c>
      <c r="B2303" s="0" t="n">
        <v>15569575</v>
      </c>
      <c r="C2303" s="0" t="n">
        <f aca="false">B2303-B2302</f>
        <v>3525</v>
      </c>
    </row>
    <row r="2304" customFormat="false" ht="13.5" hidden="false" customHeight="false" outlineLevel="0" collapsed="false">
      <c r="A2304" s="1" t="n">
        <v>42512</v>
      </c>
      <c r="B2304" s="0" t="n">
        <v>15574175</v>
      </c>
      <c r="C2304" s="0" t="n">
        <f aca="false">B2304-B2303</f>
        <v>4600</v>
      </c>
    </row>
    <row r="2305" customFormat="false" ht="13.5" hidden="false" customHeight="false" outlineLevel="0" collapsed="false">
      <c r="A2305" s="1" t="n">
        <v>42513</v>
      </c>
      <c r="B2305" s="0" t="n">
        <v>15578675</v>
      </c>
      <c r="C2305" s="0" t="n">
        <f aca="false">B2305-B2304</f>
        <v>4500</v>
      </c>
    </row>
    <row r="2306" customFormat="false" ht="13.5" hidden="false" customHeight="false" outlineLevel="0" collapsed="false">
      <c r="A2306" s="1" t="n">
        <v>42514</v>
      </c>
      <c r="B2306" s="0" t="n">
        <v>15582350</v>
      </c>
      <c r="C2306" s="0" t="n">
        <f aca="false">B2306-B2305</f>
        <v>3675</v>
      </c>
    </row>
    <row r="2307" customFormat="false" ht="13.5" hidden="false" customHeight="false" outlineLevel="0" collapsed="false">
      <c r="A2307" s="1" t="n">
        <v>42515</v>
      </c>
      <c r="B2307" s="0" t="n">
        <v>15585800</v>
      </c>
      <c r="C2307" s="0" t="n">
        <f aca="false">B2307-B2306</f>
        <v>3450</v>
      </c>
    </row>
    <row r="2308" customFormat="false" ht="13.5" hidden="false" customHeight="false" outlineLevel="0" collapsed="false">
      <c r="A2308" s="1" t="n">
        <v>42516</v>
      </c>
      <c r="B2308" s="0" t="n">
        <v>15589175</v>
      </c>
      <c r="C2308" s="0" t="n">
        <f aca="false">B2308-B2307</f>
        <v>3375</v>
      </c>
    </row>
    <row r="2309" customFormat="false" ht="13.5" hidden="false" customHeight="false" outlineLevel="0" collapsed="false">
      <c r="A2309" s="1" t="n">
        <v>42517</v>
      </c>
      <c r="B2309" s="0" t="n">
        <v>15592650</v>
      </c>
      <c r="C2309" s="0" t="n">
        <f aca="false">B2309-B2308</f>
        <v>3475</v>
      </c>
    </row>
    <row r="2310" customFormat="false" ht="13.5" hidden="false" customHeight="false" outlineLevel="0" collapsed="false">
      <c r="A2310" s="1" t="n">
        <v>42518</v>
      </c>
      <c r="B2310" s="0" t="n">
        <v>15595975</v>
      </c>
      <c r="C2310" s="0" t="n">
        <f aca="false">B2310-B2309</f>
        <v>3325</v>
      </c>
    </row>
    <row r="2311" customFormat="false" ht="13.5" hidden="false" customHeight="false" outlineLevel="0" collapsed="false">
      <c r="A2311" s="1" t="n">
        <v>42519</v>
      </c>
      <c r="B2311" s="0" t="n">
        <v>15599650</v>
      </c>
      <c r="C2311" s="0" t="n">
        <f aca="false">B2311-B2310</f>
        <v>3675</v>
      </c>
    </row>
    <row r="2312" customFormat="false" ht="13.5" hidden="false" customHeight="false" outlineLevel="0" collapsed="false">
      <c r="A2312" s="1" t="n">
        <v>42520</v>
      </c>
      <c r="B2312" s="0" t="n">
        <v>15603250</v>
      </c>
      <c r="C2312" s="0" t="n">
        <f aca="false">B2312-B2311</f>
        <v>3600</v>
      </c>
    </row>
    <row r="2313" customFormat="false" ht="13.5" hidden="false" customHeight="false" outlineLevel="0" collapsed="false">
      <c r="A2313" s="1" t="n">
        <v>42521</v>
      </c>
      <c r="B2313" s="0" t="n">
        <v>15606425</v>
      </c>
      <c r="C2313" s="0" t="n">
        <f aca="false">B2313-B2312</f>
        <v>3175</v>
      </c>
    </row>
    <row r="2314" customFormat="false" ht="13.5" hidden="false" customHeight="false" outlineLevel="0" collapsed="false">
      <c r="A2314" s="1" t="n">
        <v>42522</v>
      </c>
      <c r="B2314" s="0" t="n">
        <v>15610000</v>
      </c>
      <c r="C2314" s="0" t="n">
        <f aca="false">B2314-B2313</f>
        <v>3575</v>
      </c>
    </row>
    <row r="2315" customFormat="false" ht="13.5" hidden="false" customHeight="false" outlineLevel="0" collapsed="false">
      <c r="A2315" s="1" t="n">
        <v>42523</v>
      </c>
      <c r="B2315" s="0" t="n">
        <v>15613450</v>
      </c>
      <c r="C2315" s="0" t="n">
        <f aca="false">B2315-B2314</f>
        <v>3450</v>
      </c>
    </row>
    <row r="2316" customFormat="false" ht="13.5" hidden="false" customHeight="false" outlineLevel="0" collapsed="false">
      <c r="A2316" s="1" t="n">
        <v>42524</v>
      </c>
      <c r="B2316" s="0" t="n">
        <v>15617000</v>
      </c>
      <c r="C2316" s="0" t="n">
        <f aca="false">B2316-B2315</f>
        <v>3550</v>
      </c>
    </row>
    <row r="2317" customFormat="false" ht="13.5" hidden="false" customHeight="false" outlineLevel="0" collapsed="false">
      <c r="A2317" s="1" t="n">
        <v>42525</v>
      </c>
      <c r="B2317" s="0" t="n">
        <v>15619975</v>
      </c>
      <c r="C2317" s="0" t="n">
        <f aca="false">B2317-B2316</f>
        <v>2975</v>
      </c>
    </row>
    <row r="2318" customFormat="false" ht="13.5" hidden="false" customHeight="false" outlineLevel="0" collapsed="false">
      <c r="A2318" s="1" t="n">
        <v>42526</v>
      </c>
      <c r="B2318" s="0" t="n">
        <v>15624225</v>
      </c>
      <c r="C2318" s="0" t="n">
        <f aca="false">B2318-B2317</f>
        <v>4250</v>
      </c>
    </row>
    <row r="2319" customFormat="false" ht="13.5" hidden="false" customHeight="false" outlineLevel="0" collapsed="false">
      <c r="A2319" s="1" t="n">
        <v>42527</v>
      </c>
      <c r="B2319" s="0" t="n">
        <v>15628475</v>
      </c>
      <c r="C2319" s="0" t="n">
        <f aca="false">B2319-B2318</f>
        <v>4250</v>
      </c>
    </row>
    <row r="2320" customFormat="false" ht="13.5" hidden="false" customHeight="false" outlineLevel="0" collapsed="false">
      <c r="A2320" s="1" t="n">
        <v>42528</v>
      </c>
      <c r="B2320" s="0" t="n">
        <v>15631975</v>
      </c>
      <c r="C2320" s="0" t="n">
        <f aca="false">B2320-B2319</f>
        <v>3500</v>
      </c>
    </row>
    <row r="2321" customFormat="false" ht="13.5" hidden="false" customHeight="false" outlineLevel="0" collapsed="false">
      <c r="A2321" s="1" t="n">
        <v>42529</v>
      </c>
      <c r="B2321" s="0" t="n">
        <v>15635575</v>
      </c>
      <c r="C2321" s="0" t="n">
        <f aca="false">B2321-B2320</f>
        <v>3600</v>
      </c>
    </row>
    <row r="2322" customFormat="false" ht="13.5" hidden="false" customHeight="false" outlineLevel="0" collapsed="false">
      <c r="A2322" s="1" t="n">
        <v>42530</v>
      </c>
      <c r="B2322" s="0" t="n">
        <v>15639700</v>
      </c>
      <c r="C2322" s="0" t="n">
        <f aca="false">B2322-B2321</f>
        <v>4125</v>
      </c>
    </row>
    <row r="2323" customFormat="false" ht="13.5" hidden="false" customHeight="false" outlineLevel="0" collapsed="false">
      <c r="A2323" s="1" t="n">
        <v>42531</v>
      </c>
      <c r="B2323" s="0" t="n">
        <v>15643300</v>
      </c>
      <c r="C2323" s="0" t="n">
        <f aca="false">B2323-B2322</f>
        <v>3600</v>
      </c>
    </row>
    <row r="2324" customFormat="false" ht="13.5" hidden="false" customHeight="false" outlineLevel="0" collapsed="false">
      <c r="A2324" s="1" t="n">
        <v>42532</v>
      </c>
      <c r="B2324" s="0" t="n">
        <v>15647200</v>
      </c>
      <c r="C2324" s="0" t="n">
        <f aca="false">B2324-B2323</f>
        <v>3900</v>
      </c>
    </row>
    <row r="2325" customFormat="false" ht="13.5" hidden="false" customHeight="false" outlineLevel="0" collapsed="false">
      <c r="A2325" s="1" t="n">
        <v>42533</v>
      </c>
      <c r="B2325" s="0" t="n">
        <v>15650850</v>
      </c>
      <c r="C2325" s="0" t="n">
        <f aca="false">B2325-B2324</f>
        <v>3650</v>
      </c>
    </row>
    <row r="2326" customFormat="false" ht="13.5" hidden="false" customHeight="false" outlineLevel="0" collapsed="false">
      <c r="A2326" s="1" t="n">
        <v>42534</v>
      </c>
      <c r="B2326" s="0" t="n">
        <v>15654875</v>
      </c>
      <c r="C2326" s="0" t="n">
        <f aca="false">B2326-B2325</f>
        <v>4025</v>
      </c>
    </row>
    <row r="2327" customFormat="false" ht="13.5" hidden="false" customHeight="false" outlineLevel="0" collapsed="false">
      <c r="A2327" s="1" t="n">
        <v>42535</v>
      </c>
      <c r="B2327" s="0" t="n">
        <v>15658175</v>
      </c>
      <c r="C2327" s="0" t="n">
        <f aca="false">B2327-B2326</f>
        <v>3300</v>
      </c>
    </row>
    <row r="2328" customFormat="false" ht="13.5" hidden="false" customHeight="false" outlineLevel="0" collapsed="false">
      <c r="A2328" s="1" t="n">
        <v>42536</v>
      </c>
      <c r="B2328" s="0" t="n">
        <v>15661975</v>
      </c>
      <c r="C2328" s="0" t="n">
        <f aca="false">B2328-B2327</f>
        <v>3800</v>
      </c>
    </row>
    <row r="2329" customFormat="false" ht="13.5" hidden="false" customHeight="false" outlineLevel="0" collapsed="false">
      <c r="A2329" s="1" t="n">
        <v>42537</v>
      </c>
      <c r="B2329" s="0" t="n">
        <v>15665700</v>
      </c>
      <c r="C2329" s="0" t="n">
        <f aca="false">B2329-B2328</f>
        <v>3725</v>
      </c>
    </row>
    <row r="2330" customFormat="false" ht="13.5" hidden="false" customHeight="false" outlineLevel="0" collapsed="false">
      <c r="A2330" s="1" t="n">
        <v>42538</v>
      </c>
      <c r="B2330" s="0" t="n">
        <v>15669425</v>
      </c>
      <c r="C2330" s="0" t="n">
        <f aca="false">B2330-B2329</f>
        <v>3725</v>
      </c>
    </row>
    <row r="2331" customFormat="false" ht="13.5" hidden="false" customHeight="false" outlineLevel="0" collapsed="false">
      <c r="A2331" s="1" t="n">
        <v>42539</v>
      </c>
      <c r="B2331" s="0" t="n">
        <v>15673375</v>
      </c>
      <c r="C2331" s="0" t="n">
        <f aca="false">B2331-B2330</f>
        <v>3950</v>
      </c>
    </row>
    <row r="2332" customFormat="false" ht="13.5" hidden="false" customHeight="false" outlineLevel="0" collapsed="false">
      <c r="A2332" s="1" t="n">
        <v>42540</v>
      </c>
      <c r="B2332" s="0" t="n">
        <v>15677800</v>
      </c>
      <c r="C2332" s="0" t="n">
        <f aca="false">B2332-B2331</f>
        <v>4425</v>
      </c>
    </row>
    <row r="2333" customFormat="false" ht="13.5" hidden="false" customHeight="false" outlineLevel="0" collapsed="false">
      <c r="A2333" s="1" t="n">
        <v>42541</v>
      </c>
      <c r="B2333" s="0" t="n">
        <v>15681900</v>
      </c>
      <c r="C2333" s="0" t="n">
        <f aca="false">B2333-B2332</f>
        <v>4100</v>
      </c>
    </row>
    <row r="2334" customFormat="false" ht="13.5" hidden="false" customHeight="false" outlineLevel="0" collapsed="false">
      <c r="A2334" s="1" t="n">
        <v>42542</v>
      </c>
      <c r="B2334" s="0" t="n">
        <v>15685625</v>
      </c>
      <c r="C2334" s="0" t="n">
        <f aca="false">B2334-B2333</f>
        <v>3725</v>
      </c>
    </row>
    <row r="2335" customFormat="false" ht="13.5" hidden="false" customHeight="false" outlineLevel="0" collapsed="false">
      <c r="A2335" s="1" t="n">
        <v>42543</v>
      </c>
      <c r="B2335" s="0" t="n">
        <v>15688850</v>
      </c>
      <c r="C2335" s="0" t="n">
        <f aca="false">B2335-B2334</f>
        <v>3225</v>
      </c>
    </row>
    <row r="2336" customFormat="false" ht="13.5" hidden="false" customHeight="false" outlineLevel="0" collapsed="false">
      <c r="A2336" s="1" t="n">
        <v>42544</v>
      </c>
      <c r="B2336" s="0" t="n">
        <v>15692350</v>
      </c>
      <c r="C2336" s="0" t="n">
        <f aca="false">B2336-B2335</f>
        <v>3500</v>
      </c>
    </row>
    <row r="2337" customFormat="false" ht="13.5" hidden="false" customHeight="false" outlineLevel="0" collapsed="false">
      <c r="A2337" s="1" t="n">
        <v>42545</v>
      </c>
      <c r="B2337" s="0" t="n">
        <v>15695575</v>
      </c>
      <c r="C2337" s="0" t="n">
        <f aca="false">B2337-B2336</f>
        <v>3225</v>
      </c>
    </row>
    <row r="2338" customFormat="false" ht="13.5" hidden="false" customHeight="false" outlineLevel="0" collapsed="false">
      <c r="A2338" s="1" t="n">
        <v>42546</v>
      </c>
      <c r="B2338" s="0" t="n">
        <v>15699625</v>
      </c>
      <c r="C2338" s="0" t="n">
        <f aca="false">B2338-B2337</f>
        <v>4050</v>
      </c>
    </row>
    <row r="2339" customFormat="false" ht="13.5" hidden="false" customHeight="false" outlineLevel="0" collapsed="false">
      <c r="A2339" s="1" t="n">
        <v>42547</v>
      </c>
      <c r="B2339" s="0" t="n">
        <v>15703275</v>
      </c>
      <c r="C2339" s="0" t="n">
        <f aca="false">B2339-B2338</f>
        <v>3650</v>
      </c>
    </row>
    <row r="2340" customFormat="false" ht="13.5" hidden="false" customHeight="false" outlineLevel="0" collapsed="false">
      <c r="A2340" s="1" t="n">
        <v>42548</v>
      </c>
      <c r="B2340" s="0" t="n">
        <v>15706950</v>
      </c>
      <c r="C2340" s="0" t="n">
        <f aca="false">B2340-B2339</f>
        <v>3675</v>
      </c>
    </row>
    <row r="2341" customFormat="false" ht="13.5" hidden="false" customHeight="false" outlineLevel="0" collapsed="false">
      <c r="A2341" s="1" t="n">
        <v>42549</v>
      </c>
      <c r="B2341" s="0" t="n">
        <v>15710650</v>
      </c>
      <c r="C2341" s="0" t="n">
        <f aca="false">B2341-B2340</f>
        <v>3700</v>
      </c>
    </row>
    <row r="2342" customFormat="false" ht="13.5" hidden="false" customHeight="false" outlineLevel="0" collapsed="false">
      <c r="A2342" s="1" t="n">
        <v>42550</v>
      </c>
      <c r="B2342" s="0" t="n">
        <v>15714300</v>
      </c>
      <c r="C2342" s="0" t="n">
        <f aca="false">B2342-B2341</f>
        <v>3650</v>
      </c>
    </row>
    <row r="2343" customFormat="false" ht="13.5" hidden="false" customHeight="false" outlineLevel="0" collapsed="false">
      <c r="A2343" s="1" t="n">
        <v>42551</v>
      </c>
      <c r="B2343" s="0" t="n">
        <v>15718050</v>
      </c>
      <c r="C2343" s="0" t="n">
        <f aca="false">B2343-B2342</f>
        <v>3750</v>
      </c>
    </row>
    <row r="2344" customFormat="false" ht="13.5" hidden="false" customHeight="false" outlineLevel="0" collapsed="false">
      <c r="A2344" s="1" t="n">
        <v>42552</v>
      </c>
      <c r="B2344" s="0" t="n">
        <v>15721925</v>
      </c>
      <c r="C2344" s="0" t="n">
        <f aca="false">B2344-B2343</f>
        <v>3875</v>
      </c>
    </row>
    <row r="2345" customFormat="false" ht="13.5" hidden="false" customHeight="false" outlineLevel="0" collapsed="false">
      <c r="A2345" s="1" t="n">
        <v>42553</v>
      </c>
      <c r="B2345" s="0" t="n">
        <v>15725650</v>
      </c>
      <c r="C2345" s="0" t="n">
        <f aca="false">B2345-B2344</f>
        <v>3725</v>
      </c>
    </row>
    <row r="2346" customFormat="false" ht="13.5" hidden="false" customHeight="false" outlineLevel="0" collapsed="false">
      <c r="A2346" s="1" t="n">
        <v>42554</v>
      </c>
      <c r="B2346" s="0" t="n">
        <v>15729500</v>
      </c>
      <c r="C2346" s="0" t="n">
        <f aca="false">B2346-B2345</f>
        <v>3850</v>
      </c>
    </row>
    <row r="2347" customFormat="false" ht="13.5" hidden="false" customHeight="false" outlineLevel="0" collapsed="false">
      <c r="A2347" s="1" t="n">
        <v>42555</v>
      </c>
      <c r="B2347" s="0" t="n">
        <v>15733275</v>
      </c>
      <c r="C2347" s="0" t="n">
        <f aca="false">B2347-B2346</f>
        <v>3775</v>
      </c>
    </row>
    <row r="2348" customFormat="false" ht="13.5" hidden="false" customHeight="false" outlineLevel="0" collapsed="false">
      <c r="A2348" s="1" t="n">
        <v>42556</v>
      </c>
      <c r="B2348" s="0" t="n">
        <v>15736900</v>
      </c>
      <c r="C2348" s="0" t="n">
        <f aca="false">B2348-B2347</f>
        <v>3625</v>
      </c>
    </row>
    <row r="2349" customFormat="false" ht="13.5" hidden="false" customHeight="false" outlineLevel="0" collapsed="false">
      <c r="A2349" s="1" t="n">
        <v>42557</v>
      </c>
      <c r="B2349" s="0" t="n">
        <v>15740400</v>
      </c>
      <c r="C2349" s="0" t="n">
        <f aca="false">B2349-B2348</f>
        <v>3500</v>
      </c>
    </row>
    <row r="2350" customFormat="false" ht="13.5" hidden="false" customHeight="false" outlineLevel="0" collapsed="false">
      <c r="A2350" s="1" t="n">
        <v>42558</v>
      </c>
      <c r="B2350" s="0" t="n">
        <v>15743825</v>
      </c>
      <c r="C2350" s="0" t="n">
        <f aca="false">B2350-B2349</f>
        <v>3425</v>
      </c>
    </row>
    <row r="2351" customFormat="false" ht="13.5" hidden="false" customHeight="false" outlineLevel="0" collapsed="false">
      <c r="A2351" s="1" t="n">
        <v>42559</v>
      </c>
      <c r="B2351" s="0" t="n">
        <v>15747450</v>
      </c>
      <c r="C2351" s="0" t="n">
        <f aca="false">B2351-B2350</f>
        <v>3625</v>
      </c>
    </row>
    <row r="2352" customFormat="false" ht="13.5" hidden="false" customHeight="false" outlineLevel="0" collapsed="false">
      <c r="A2352" s="1" t="n">
        <v>42560</v>
      </c>
      <c r="B2352" s="0" t="n">
        <v>15750587.5</v>
      </c>
      <c r="C2352" s="0" t="n">
        <f aca="false">B2352-B2351</f>
        <v>3137.5</v>
      </c>
    </row>
    <row r="2353" customFormat="false" ht="13.5" hidden="false" customHeight="false" outlineLevel="0" collapsed="false">
      <c r="A2353" s="1" t="n">
        <v>42561</v>
      </c>
      <c r="B2353" s="0" t="n">
        <v>15752537.5</v>
      </c>
      <c r="C2353" s="0" t="n">
        <f aca="false">B2353-B2352</f>
        <v>1950</v>
      </c>
    </row>
    <row r="2354" customFormat="false" ht="13.5" hidden="false" customHeight="false" outlineLevel="0" collapsed="false">
      <c r="A2354" s="1" t="n">
        <v>42562</v>
      </c>
      <c r="B2354" s="0" t="n">
        <v>15754325</v>
      </c>
      <c r="C2354" s="0" t="n">
        <f aca="false">B2354-B2353</f>
        <v>1787.5</v>
      </c>
    </row>
    <row r="2355" customFormat="false" ht="13.5" hidden="false" customHeight="false" outlineLevel="0" collapsed="false">
      <c r="A2355" s="1" t="n">
        <v>42563</v>
      </c>
      <c r="B2355" s="0" t="n">
        <v>15756112.5</v>
      </c>
      <c r="C2355" s="0" t="n">
        <f aca="false">B2355-B2354</f>
        <v>1787.5</v>
      </c>
    </row>
    <row r="2356" customFormat="false" ht="13.5" hidden="false" customHeight="false" outlineLevel="0" collapsed="false">
      <c r="A2356" s="1" t="n">
        <v>42564</v>
      </c>
      <c r="B2356" s="0" t="n">
        <v>15757725</v>
      </c>
      <c r="C2356" s="0" t="n">
        <f aca="false">B2356-B2355</f>
        <v>1612.5</v>
      </c>
    </row>
    <row r="2357" customFormat="false" ht="13.5" hidden="false" customHeight="false" outlineLevel="0" collapsed="false">
      <c r="A2357" s="1" t="n">
        <v>42565</v>
      </c>
      <c r="B2357" s="0" t="n">
        <v>15759487.5</v>
      </c>
      <c r="C2357" s="0" t="n">
        <f aca="false">B2357-B2356</f>
        <v>1762.5</v>
      </c>
    </row>
    <row r="2358" customFormat="false" ht="13.5" hidden="false" customHeight="false" outlineLevel="0" collapsed="false">
      <c r="A2358" s="1" t="n">
        <v>42566</v>
      </c>
      <c r="B2358" s="0" t="n">
        <v>15761175</v>
      </c>
      <c r="C2358" s="0" t="n">
        <f aca="false">B2358-B2357</f>
        <v>1687.5</v>
      </c>
    </row>
    <row r="2359" customFormat="false" ht="13.5" hidden="false" customHeight="false" outlineLevel="0" collapsed="false">
      <c r="A2359" s="1" t="n">
        <v>42567</v>
      </c>
      <c r="B2359" s="0" t="n">
        <v>15763137.5</v>
      </c>
      <c r="C2359" s="0" t="n">
        <f aca="false">B2359-B2358</f>
        <v>1962.5</v>
      </c>
    </row>
    <row r="2360" customFormat="false" ht="13.5" hidden="false" customHeight="false" outlineLevel="0" collapsed="false">
      <c r="A2360" s="1" t="n">
        <v>42568</v>
      </c>
      <c r="B2360" s="0" t="n">
        <v>15765000</v>
      </c>
      <c r="C2360" s="0" t="n">
        <f aca="false">B2360-B2359</f>
        <v>1862.5</v>
      </c>
    </row>
    <row r="2361" customFormat="false" ht="13.5" hidden="false" customHeight="false" outlineLevel="0" collapsed="false">
      <c r="A2361" s="1" t="n">
        <v>42569</v>
      </c>
      <c r="B2361" s="0" t="n">
        <v>15766850</v>
      </c>
      <c r="C2361" s="0" t="n">
        <f aca="false">B2361-B2360</f>
        <v>1850</v>
      </c>
    </row>
    <row r="2362" customFormat="false" ht="13.5" hidden="false" customHeight="false" outlineLevel="0" collapsed="false">
      <c r="A2362" s="1" t="n">
        <v>42570</v>
      </c>
      <c r="B2362" s="0" t="n">
        <v>15768450</v>
      </c>
      <c r="C2362" s="0" t="n">
        <f aca="false">B2362-B2361</f>
        <v>1600</v>
      </c>
    </row>
    <row r="2363" customFormat="false" ht="13.5" hidden="false" customHeight="false" outlineLevel="0" collapsed="false">
      <c r="A2363" s="1" t="n">
        <v>42571</v>
      </c>
      <c r="B2363" s="0" t="n">
        <v>15770325</v>
      </c>
      <c r="C2363" s="0" t="n">
        <f aca="false">B2363-B2362</f>
        <v>1875</v>
      </c>
    </row>
    <row r="2364" customFormat="false" ht="13.5" hidden="false" customHeight="false" outlineLevel="0" collapsed="false">
      <c r="A2364" s="1" t="n">
        <v>42572</v>
      </c>
      <c r="B2364" s="0" t="n">
        <v>15771987.5</v>
      </c>
      <c r="C2364" s="0" t="n">
        <f aca="false">B2364-B2363</f>
        <v>1662.5</v>
      </c>
    </row>
    <row r="2365" customFormat="false" ht="13.5" hidden="false" customHeight="false" outlineLevel="0" collapsed="false">
      <c r="A2365" s="1" t="n">
        <v>42573</v>
      </c>
      <c r="B2365" s="0" t="n">
        <v>15773600</v>
      </c>
      <c r="C2365" s="0" t="n">
        <f aca="false">B2365-B2364</f>
        <v>1612.5</v>
      </c>
    </row>
    <row r="2366" customFormat="false" ht="13.5" hidden="false" customHeight="false" outlineLevel="0" collapsed="false">
      <c r="A2366" s="1" t="n">
        <v>42574</v>
      </c>
      <c r="B2366" s="0" t="n">
        <v>15775237.5</v>
      </c>
      <c r="C2366" s="0" t="n">
        <f aca="false">B2366-B2365</f>
        <v>1637.5</v>
      </c>
    </row>
    <row r="2367" customFormat="false" ht="13.5" hidden="false" customHeight="false" outlineLevel="0" collapsed="false">
      <c r="A2367" s="1" t="n">
        <v>42575</v>
      </c>
      <c r="B2367" s="0" t="n">
        <v>15776787.5</v>
      </c>
      <c r="C2367" s="0" t="n">
        <f aca="false">B2367-B2366</f>
        <v>1550</v>
      </c>
    </row>
    <row r="2368" customFormat="false" ht="13.5" hidden="false" customHeight="false" outlineLevel="0" collapsed="false">
      <c r="A2368" s="1" t="n">
        <v>42576</v>
      </c>
      <c r="B2368" s="0" t="n">
        <v>15778425</v>
      </c>
      <c r="C2368" s="0" t="n">
        <f aca="false">B2368-B2367</f>
        <v>1637.5</v>
      </c>
    </row>
    <row r="2369" customFormat="false" ht="13.5" hidden="false" customHeight="false" outlineLevel="0" collapsed="false">
      <c r="A2369" s="1" t="n">
        <v>42577</v>
      </c>
      <c r="B2369" s="0" t="n">
        <v>15780037.5</v>
      </c>
      <c r="C2369" s="0" t="n">
        <f aca="false">B2369-B2368</f>
        <v>1612.5</v>
      </c>
    </row>
    <row r="2370" customFormat="false" ht="13.5" hidden="false" customHeight="false" outlineLevel="0" collapsed="false">
      <c r="A2370" s="1" t="n">
        <v>42578</v>
      </c>
      <c r="B2370" s="0" t="n">
        <v>15781637.5</v>
      </c>
      <c r="C2370" s="0" t="n">
        <f aca="false">B2370-B2369</f>
        <v>1600</v>
      </c>
    </row>
    <row r="2371" customFormat="false" ht="13.5" hidden="false" customHeight="false" outlineLevel="0" collapsed="false">
      <c r="A2371" s="1" t="n">
        <v>42579</v>
      </c>
      <c r="B2371" s="0" t="n">
        <v>15783337.5</v>
      </c>
      <c r="C2371" s="0" t="n">
        <f aca="false">B2371-B2370</f>
        <v>1700</v>
      </c>
    </row>
    <row r="2372" customFormat="false" ht="13.5" hidden="false" customHeight="false" outlineLevel="0" collapsed="false">
      <c r="A2372" s="1" t="n">
        <v>42580</v>
      </c>
      <c r="B2372" s="0" t="n">
        <v>15785175</v>
      </c>
      <c r="C2372" s="0" t="n">
        <f aca="false">B2372-B2371</f>
        <v>1837.5</v>
      </c>
    </row>
    <row r="2373" customFormat="false" ht="13.5" hidden="false" customHeight="false" outlineLevel="0" collapsed="false">
      <c r="A2373" s="1" t="n">
        <v>42581</v>
      </c>
      <c r="B2373" s="0" t="n">
        <v>15786662.5</v>
      </c>
      <c r="C2373" s="0" t="n">
        <f aca="false">B2373-B2372</f>
        <v>1487.5</v>
      </c>
    </row>
    <row r="2374" customFormat="false" ht="13.5" hidden="false" customHeight="false" outlineLevel="0" collapsed="false">
      <c r="A2374" s="1" t="n">
        <v>42582</v>
      </c>
      <c r="B2374" s="0" t="n">
        <v>15788587.5</v>
      </c>
      <c r="C2374" s="0" t="n">
        <f aca="false">B2374-B2373</f>
        <v>1925</v>
      </c>
    </row>
    <row r="2375" customFormat="false" ht="13.5" hidden="false" customHeight="false" outlineLevel="0" collapsed="false">
      <c r="A2375" s="1" t="n">
        <v>42583</v>
      </c>
      <c r="B2375" s="0" t="n">
        <v>15790500</v>
      </c>
      <c r="C2375" s="0" t="n">
        <f aca="false">B2375-B2374</f>
        <v>1912.5</v>
      </c>
    </row>
    <row r="2376" customFormat="false" ht="13.5" hidden="false" customHeight="false" outlineLevel="0" collapsed="false">
      <c r="A2376" s="1" t="n">
        <v>42584</v>
      </c>
      <c r="B2376" s="0" t="n">
        <v>15792425</v>
      </c>
      <c r="C2376" s="0" t="n">
        <f aca="false">B2376-B2375</f>
        <v>1925</v>
      </c>
    </row>
    <row r="2377" customFormat="false" ht="13.5" hidden="false" customHeight="false" outlineLevel="0" collapsed="false">
      <c r="A2377" s="1" t="n">
        <v>42585</v>
      </c>
      <c r="B2377" s="0" t="n">
        <v>15794500</v>
      </c>
      <c r="C2377" s="0" t="n">
        <f aca="false">B2377-B2376</f>
        <v>2075</v>
      </c>
    </row>
    <row r="2378" customFormat="false" ht="13.5" hidden="false" customHeight="false" outlineLevel="0" collapsed="false">
      <c r="A2378" s="1" t="n">
        <v>42586</v>
      </c>
      <c r="B2378" s="0" t="n">
        <v>15796412.5</v>
      </c>
      <c r="C2378" s="0" t="n">
        <f aca="false">B2378-B2377</f>
        <v>1912.5</v>
      </c>
    </row>
    <row r="2379" customFormat="false" ht="13.5" hidden="false" customHeight="false" outlineLevel="0" collapsed="false">
      <c r="A2379" s="1" t="n">
        <v>42587</v>
      </c>
      <c r="B2379" s="0" t="n">
        <v>15798525</v>
      </c>
      <c r="C2379" s="0" t="n">
        <f aca="false">B2379-B2378</f>
        <v>2112.5</v>
      </c>
    </row>
    <row r="2380" customFormat="false" ht="13.5" hidden="false" customHeight="false" outlineLevel="0" collapsed="false">
      <c r="A2380" s="1" t="n">
        <v>42588</v>
      </c>
      <c r="B2380" s="0" t="n">
        <v>15800600</v>
      </c>
      <c r="C2380" s="0" t="n">
        <f aca="false">B2380-B2379</f>
        <v>2075</v>
      </c>
    </row>
    <row r="2381" customFormat="false" ht="13.5" hidden="false" customHeight="false" outlineLevel="0" collapsed="false">
      <c r="A2381" s="1" t="n">
        <v>42589</v>
      </c>
      <c r="B2381" s="0" t="n">
        <v>15802450</v>
      </c>
      <c r="C2381" s="0" t="n">
        <f aca="false">B2381-B2380</f>
        <v>1850</v>
      </c>
    </row>
    <row r="2382" customFormat="false" ht="13.5" hidden="false" customHeight="false" outlineLevel="0" collapsed="false">
      <c r="A2382" s="1" t="n">
        <v>42590</v>
      </c>
      <c r="B2382" s="0" t="n">
        <v>15804300</v>
      </c>
      <c r="C2382" s="0" t="n">
        <f aca="false">B2382-B2381</f>
        <v>1850</v>
      </c>
    </row>
    <row r="2383" customFormat="false" ht="13.5" hidden="false" customHeight="false" outlineLevel="0" collapsed="false">
      <c r="A2383" s="1" t="n">
        <v>42591</v>
      </c>
      <c r="B2383" s="0" t="n">
        <v>15805850</v>
      </c>
      <c r="C2383" s="0" t="n">
        <f aca="false">B2383-B2382</f>
        <v>1550</v>
      </c>
    </row>
    <row r="2384" customFormat="false" ht="13.5" hidden="false" customHeight="false" outlineLevel="0" collapsed="false">
      <c r="A2384" s="1" t="n">
        <v>42592</v>
      </c>
      <c r="B2384" s="0" t="n">
        <v>15807737.5</v>
      </c>
      <c r="C2384" s="0" t="n">
        <f aca="false">B2384-B2383</f>
        <v>1887.5</v>
      </c>
    </row>
    <row r="2385" customFormat="false" ht="13.5" hidden="false" customHeight="false" outlineLevel="0" collapsed="false">
      <c r="A2385" s="1" t="n">
        <v>42593</v>
      </c>
      <c r="B2385" s="0" t="n">
        <v>15809612.5</v>
      </c>
      <c r="C2385" s="0" t="n">
        <f aca="false">B2385-B2384</f>
        <v>1875</v>
      </c>
    </row>
    <row r="2386" customFormat="false" ht="13.5" hidden="false" customHeight="false" outlineLevel="0" collapsed="false">
      <c r="A2386" s="1" t="n">
        <v>42594</v>
      </c>
      <c r="B2386" s="0" t="n">
        <v>15811475</v>
      </c>
      <c r="C2386" s="0" t="n">
        <f aca="false">B2386-B2385</f>
        <v>1862.5</v>
      </c>
    </row>
    <row r="2387" customFormat="false" ht="13.5" hidden="false" customHeight="false" outlineLevel="0" collapsed="false">
      <c r="A2387" s="1" t="n">
        <v>42595</v>
      </c>
      <c r="B2387" s="0" t="n">
        <v>15813512.5</v>
      </c>
      <c r="C2387" s="0" t="n">
        <f aca="false">B2387-B2386</f>
        <v>2037.5</v>
      </c>
    </row>
    <row r="2388" customFormat="false" ht="13.5" hidden="false" customHeight="false" outlineLevel="0" collapsed="false">
      <c r="A2388" s="1" t="n">
        <v>42596</v>
      </c>
      <c r="B2388" s="0" t="n">
        <v>15815550</v>
      </c>
      <c r="C2388" s="0" t="n">
        <f aca="false">B2388-B2387</f>
        <v>2037.5</v>
      </c>
    </row>
    <row r="2389" customFormat="false" ht="13.5" hidden="false" customHeight="false" outlineLevel="0" collapsed="false">
      <c r="A2389" s="1" t="n">
        <v>42597</v>
      </c>
      <c r="B2389" s="0" t="n">
        <v>15817375</v>
      </c>
      <c r="C2389" s="0" t="n">
        <f aca="false">B2389-B2388</f>
        <v>1825</v>
      </c>
    </row>
    <row r="2390" customFormat="false" ht="13.5" hidden="false" customHeight="false" outlineLevel="0" collapsed="false">
      <c r="A2390" s="1" t="n">
        <v>42598</v>
      </c>
      <c r="B2390" s="0" t="n">
        <v>15819062.5</v>
      </c>
      <c r="C2390" s="0" t="n">
        <f aca="false">B2390-B2389</f>
        <v>1687.5</v>
      </c>
    </row>
    <row r="2391" customFormat="false" ht="13.5" hidden="false" customHeight="false" outlineLevel="0" collapsed="false">
      <c r="A2391" s="1" t="n">
        <v>42599</v>
      </c>
      <c r="B2391" s="0" t="n">
        <v>15820600</v>
      </c>
      <c r="C2391" s="0" t="n">
        <f aca="false">B2391-B2390</f>
        <v>1537.5</v>
      </c>
    </row>
    <row r="2392" customFormat="false" ht="13.5" hidden="false" customHeight="false" outlineLevel="0" collapsed="false">
      <c r="A2392" s="1" t="n">
        <v>42600</v>
      </c>
      <c r="B2392" s="0" t="n">
        <v>15822525</v>
      </c>
      <c r="C2392" s="0" t="n">
        <f aca="false">B2392-B2391</f>
        <v>1925</v>
      </c>
    </row>
    <row r="2393" customFormat="false" ht="13.5" hidden="false" customHeight="false" outlineLevel="0" collapsed="false">
      <c r="A2393" s="1" t="n">
        <v>42601</v>
      </c>
      <c r="B2393" s="0" t="n">
        <v>15824450</v>
      </c>
      <c r="C2393" s="0" t="n">
        <f aca="false">B2393-B2392</f>
        <v>1925</v>
      </c>
    </row>
    <row r="2394" customFormat="false" ht="13.5" hidden="false" customHeight="false" outlineLevel="0" collapsed="false">
      <c r="A2394" s="1" t="n">
        <v>42602</v>
      </c>
      <c r="B2394" s="0" t="n">
        <v>15826387.5</v>
      </c>
      <c r="C2394" s="0" t="n">
        <f aca="false">B2394-B2393</f>
        <v>1937.5</v>
      </c>
    </row>
    <row r="2395" customFormat="false" ht="13.5" hidden="false" customHeight="false" outlineLevel="0" collapsed="false">
      <c r="A2395" s="1" t="n">
        <v>42603</v>
      </c>
      <c r="B2395" s="0" t="n">
        <v>15828425</v>
      </c>
      <c r="C2395" s="0" t="n">
        <f aca="false">B2395-B2394</f>
        <v>2037.5</v>
      </c>
    </row>
    <row r="2396" customFormat="false" ht="13.5" hidden="false" customHeight="false" outlineLevel="0" collapsed="false">
      <c r="A2396" s="1" t="n">
        <v>42604</v>
      </c>
      <c r="B2396" s="0" t="n">
        <v>15830400</v>
      </c>
      <c r="C2396" s="0" t="n">
        <f aca="false">B2396-B2395</f>
        <v>1975</v>
      </c>
    </row>
    <row r="2397" customFormat="false" ht="13.5" hidden="false" customHeight="false" outlineLevel="0" collapsed="false">
      <c r="A2397" s="1" t="n">
        <v>42605</v>
      </c>
      <c r="B2397" s="0" t="n">
        <v>15832237.5</v>
      </c>
      <c r="C2397" s="0" t="n">
        <f aca="false">B2397-B2396</f>
        <v>1837.5</v>
      </c>
    </row>
    <row r="2398" customFormat="false" ht="13.5" hidden="false" customHeight="false" outlineLevel="0" collapsed="false">
      <c r="A2398" s="1" t="n">
        <v>42606</v>
      </c>
      <c r="B2398" s="0" t="n">
        <v>15834137.5</v>
      </c>
      <c r="C2398" s="0" t="n">
        <f aca="false">B2398-B2397</f>
        <v>1900</v>
      </c>
    </row>
    <row r="2399" customFormat="false" ht="13.5" hidden="false" customHeight="false" outlineLevel="0" collapsed="false">
      <c r="A2399" s="1" t="n">
        <v>42607</v>
      </c>
      <c r="B2399" s="0" t="n">
        <v>15835762.5</v>
      </c>
      <c r="C2399" s="0" t="n">
        <f aca="false">B2399-B2398</f>
        <v>1625</v>
      </c>
    </row>
    <row r="2400" customFormat="false" ht="13.5" hidden="false" customHeight="false" outlineLevel="0" collapsed="false">
      <c r="A2400" s="1" t="n">
        <v>42608</v>
      </c>
      <c r="B2400" s="0" t="n">
        <v>15837412.5</v>
      </c>
      <c r="C2400" s="0" t="n">
        <f aca="false">B2400-B2399</f>
        <v>1650</v>
      </c>
    </row>
    <row r="2401" customFormat="false" ht="13.5" hidden="false" customHeight="false" outlineLevel="0" collapsed="false">
      <c r="A2401" s="1" t="n">
        <v>42609</v>
      </c>
      <c r="B2401" s="0" t="n">
        <v>15839212.5</v>
      </c>
      <c r="C2401" s="0" t="n">
        <f aca="false">B2401-B2400</f>
        <v>1800</v>
      </c>
    </row>
    <row r="2402" customFormat="false" ht="13.5" hidden="false" customHeight="false" outlineLevel="0" collapsed="false">
      <c r="A2402" s="1" t="n">
        <v>42610</v>
      </c>
      <c r="B2402" s="0" t="n">
        <v>15841112.5</v>
      </c>
      <c r="C2402" s="0" t="n">
        <f aca="false">B2402-B2401</f>
        <v>1900</v>
      </c>
    </row>
    <row r="2403" customFormat="false" ht="13.5" hidden="false" customHeight="false" outlineLevel="0" collapsed="false">
      <c r="A2403" s="1" t="n">
        <v>42611</v>
      </c>
      <c r="B2403" s="0" t="n">
        <v>15842975</v>
      </c>
      <c r="C2403" s="0" t="n">
        <f aca="false">B2403-B2402</f>
        <v>1862.5</v>
      </c>
    </row>
    <row r="2404" customFormat="false" ht="13.5" hidden="false" customHeight="false" outlineLevel="0" collapsed="false">
      <c r="A2404" s="1" t="n">
        <v>42612</v>
      </c>
      <c r="B2404" s="0" t="n">
        <v>15845025</v>
      </c>
      <c r="C2404" s="0" t="n">
        <f aca="false">B2404-B2403</f>
        <v>2050</v>
      </c>
    </row>
    <row r="2405" customFormat="false" ht="13.5" hidden="false" customHeight="false" outlineLevel="0" collapsed="false">
      <c r="A2405" s="1" t="n">
        <v>42613</v>
      </c>
      <c r="B2405" s="0" t="n">
        <v>15846700</v>
      </c>
      <c r="C2405" s="0" t="n">
        <f aca="false">B2405-B2404</f>
        <v>1675</v>
      </c>
    </row>
    <row r="2406" customFormat="false" ht="13.5" hidden="false" customHeight="false" outlineLevel="0" collapsed="false">
      <c r="A2406" s="1" t="n">
        <v>42614</v>
      </c>
      <c r="B2406" s="0" t="n">
        <v>15848450</v>
      </c>
      <c r="C2406" s="0" t="n">
        <f aca="false">B2406-B2405</f>
        <v>1750</v>
      </c>
    </row>
    <row r="2407" customFormat="false" ht="13.5" hidden="false" customHeight="false" outlineLevel="0" collapsed="false">
      <c r="A2407" s="1" t="n">
        <v>42615</v>
      </c>
      <c r="B2407" s="0" t="n">
        <v>15850362.5</v>
      </c>
      <c r="C2407" s="0" t="n">
        <f aca="false">B2407-B2406</f>
        <v>1912.5</v>
      </c>
    </row>
    <row r="2408" customFormat="false" ht="13.5" hidden="false" customHeight="false" outlineLevel="0" collapsed="false">
      <c r="A2408" s="1" t="n">
        <v>42616</v>
      </c>
      <c r="B2408" s="0" t="n">
        <v>15851937.5</v>
      </c>
      <c r="C2408" s="0" t="n">
        <f aca="false">B2408-B2407</f>
        <v>1575</v>
      </c>
    </row>
    <row r="2409" customFormat="false" ht="13.5" hidden="false" customHeight="false" outlineLevel="0" collapsed="false">
      <c r="A2409" s="1" t="n">
        <v>42617</v>
      </c>
      <c r="B2409" s="0" t="n">
        <v>15854175</v>
      </c>
      <c r="C2409" s="0" t="n">
        <f aca="false">B2409-B2408</f>
        <v>2237.5</v>
      </c>
    </row>
    <row r="2410" customFormat="false" ht="13.5" hidden="false" customHeight="false" outlineLevel="0" collapsed="false">
      <c r="A2410" s="1" t="n">
        <v>42618</v>
      </c>
      <c r="B2410" s="0" t="n">
        <v>15855925</v>
      </c>
      <c r="C2410" s="0" t="n">
        <f aca="false">B2410-B2409</f>
        <v>1750</v>
      </c>
    </row>
    <row r="2411" customFormat="false" ht="13.5" hidden="false" customHeight="false" outlineLevel="0" collapsed="false">
      <c r="A2411" s="1" t="n">
        <v>42619</v>
      </c>
      <c r="B2411" s="0" t="n">
        <v>15857625</v>
      </c>
      <c r="C2411" s="0" t="n">
        <f aca="false">B2411-B2410</f>
        <v>1700</v>
      </c>
    </row>
    <row r="2412" customFormat="false" ht="13.5" hidden="false" customHeight="false" outlineLevel="0" collapsed="false">
      <c r="A2412" s="1" t="n">
        <v>42620</v>
      </c>
      <c r="B2412" s="0" t="n">
        <v>15859525</v>
      </c>
      <c r="C2412" s="0" t="n">
        <f aca="false">B2412-B2411</f>
        <v>1900</v>
      </c>
    </row>
    <row r="2413" customFormat="false" ht="13.5" hidden="false" customHeight="false" outlineLevel="0" collapsed="false">
      <c r="A2413" s="1" t="n">
        <v>42621</v>
      </c>
      <c r="B2413" s="0" t="n">
        <v>15861325</v>
      </c>
      <c r="C2413" s="0" t="n">
        <f aca="false">B2413-B2412</f>
        <v>1800</v>
      </c>
    </row>
    <row r="2414" customFormat="false" ht="13.5" hidden="false" customHeight="false" outlineLevel="0" collapsed="false">
      <c r="A2414" s="1" t="n">
        <v>42622</v>
      </c>
      <c r="B2414" s="0" t="n">
        <v>15863100</v>
      </c>
      <c r="C2414" s="0" t="n">
        <f aca="false">B2414-B2413</f>
        <v>1775</v>
      </c>
    </row>
    <row r="2415" customFormat="false" ht="13.5" hidden="false" customHeight="false" outlineLevel="0" collapsed="false">
      <c r="A2415" s="1" t="n">
        <v>42623</v>
      </c>
      <c r="B2415" s="0" t="n">
        <v>15865037.5</v>
      </c>
      <c r="C2415" s="0" t="n">
        <f aca="false">B2415-B2414</f>
        <v>1937.5</v>
      </c>
    </row>
    <row r="2416" customFormat="false" ht="13.5" hidden="false" customHeight="false" outlineLevel="0" collapsed="false">
      <c r="A2416" s="1" t="n">
        <v>42624</v>
      </c>
      <c r="B2416" s="0" t="n">
        <v>15867087.5</v>
      </c>
      <c r="C2416" s="0" t="n">
        <f aca="false">B2416-B2415</f>
        <v>2050</v>
      </c>
    </row>
    <row r="2417" customFormat="false" ht="13.5" hidden="false" customHeight="false" outlineLevel="0" collapsed="false">
      <c r="A2417" s="1" t="n">
        <v>42625</v>
      </c>
      <c r="B2417" s="0" t="n">
        <v>15869125</v>
      </c>
      <c r="C2417" s="0" t="n">
        <f aca="false">B2417-B2416</f>
        <v>2037.5</v>
      </c>
    </row>
    <row r="2418" customFormat="false" ht="13.5" hidden="false" customHeight="false" outlineLevel="0" collapsed="false">
      <c r="A2418" s="1" t="n">
        <v>42626</v>
      </c>
      <c r="B2418" s="0" t="n">
        <v>15871187.5</v>
      </c>
      <c r="C2418" s="0" t="n">
        <f aca="false">B2418-B2417</f>
        <v>2062.5</v>
      </c>
    </row>
    <row r="2419" customFormat="false" ht="13.5" hidden="false" customHeight="false" outlineLevel="0" collapsed="false">
      <c r="A2419" s="1" t="n">
        <v>42627</v>
      </c>
      <c r="B2419" s="0" t="n">
        <v>15873137.5</v>
      </c>
      <c r="C2419" s="0" t="n">
        <f aca="false">B2419-B2418</f>
        <v>1950</v>
      </c>
    </row>
    <row r="2420" customFormat="false" ht="13.5" hidden="false" customHeight="false" outlineLevel="0" collapsed="false">
      <c r="A2420" s="1" t="n">
        <v>42628</v>
      </c>
      <c r="B2420" s="0" t="n">
        <v>15875062.5</v>
      </c>
      <c r="C2420" s="0" t="n">
        <f aca="false">B2420-B2419</f>
        <v>1925</v>
      </c>
    </row>
    <row r="2421" customFormat="false" ht="13.5" hidden="false" customHeight="false" outlineLevel="0" collapsed="false">
      <c r="A2421" s="1" t="n">
        <v>42629</v>
      </c>
      <c r="B2421" s="0" t="n">
        <v>15876800</v>
      </c>
      <c r="C2421" s="0" t="n">
        <f aca="false">B2421-B2420</f>
        <v>1737.5</v>
      </c>
    </row>
    <row r="2422" customFormat="false" ht="13.5" hidden="false" customHeight="false" outlineLevel="0" collapsed="false">
      <c r="A2422" s="1" t="n">
        <v>42630</v>
      </c>
      <c r="B2422" s="0" t="n">
        <v>15878837.5</v>
      </c>
      <c r="C2422" s="0" t="n">
        <f aca="false">B2422-B2421</f>
        <v>2037.5</v>
      </c>
    </row>
    <row r="2423" customFormat="false" ht="13.5" hidden="false" customHeight="false" outlineLevel="0" collapsed="false">
      <c r="A2423" s="1" t="n">
        <v>42631</v>
      </c>
      <c r="B2423" s="0" t="n">
        <v>15880650</v>
      </c>
      <c r="C2423" s="0" t="n">
        <f aca="false">B2423-B2422</f>
        <v>1812.5</v>
      </c>
    </row>
    <row r="2424" customFormat="false" ht="13.5" hidden="false" customHeight="false" outlineLevel="0" collapsed="false">
      <c r="A2424" s="1" t="n">
        <v>42632</v>
      </c>
      <c r="B2424" s="0" t="n">
        <v>15882312.5</v>
      </c>
      <c r="C2424" s="0" t="n">
        <f aca="false">B2424-B2423</f>
        <v>1662.5</v>
      </c>
    </row>
    <row r="2425" customFormat="false" ht="13.5" hidden="false" customHeight="false" outlineLevel="0" collapsed="false">
      <c r="A2425" s="1" t="n">
        <v>42633</v>
      </c>
      <c r="B2425" s="0" t="n">
        <v>15884200</v>
      </c>
      <c r="C2425" s="0" t="n">
        <f aca="false">B2425-B2424</f>
        <v>1887.5</v>
      </c>
    </row>
    <row r="2426" customFormat="false" ht="13.5" hidden="false" customHeight="false" outlineLevel="0" collapsed="false">
      <c r="A2426" s="1" t="n">
        <v>42634</v>
      </c>
      <c r="B2426" s="0" t="n">
        <v>15886275</v>
      </c>
      <c r="C2426" s="0" t="n">
        <f aca="false">B2426-B2425</f>
        <v>2075</v>
      </c>
    </row>
    <row r="2427" customFormat="false" ht="13.5" hidden="false" customHeight="false" outlineLevel="0" collapsed="false">
      <c r="A2427" s="1" t="n">
        <v>42635</v>
      </c>
      <c r="B2427" s="0" t="n">
        <v>15888037.5</v>
      </c>
      <c r="C2427" s="0" t="n">
        <f aca="false">B2427-B2426</f>
        <v>1762.5</v>
      </c>
    </row>
    <row r="2428" customFormat="false" ht="13.5" hidden="false" customHeight="false" outlineLevel="0" collapsed="false">
      <c r="A2428" s="1" t="n">
        <v>42636</v>
      </c>
      <c r="B2428" s="0" t="n">
        <v>15889737.5</v>
      </c>
      <c r="C2428" s="0" t="n">
        <f aca="false">B2428-B2427</f>
        <v>1700</v>
      </c>
    </row>
    <row r="2429" customFormat="false" ht="13.5" hidden="false" customHeight="false" outlineLevel="0" collapsed="false">
      <c r="A2429" s="1" t="n">
        <v>42637</v>
      </c>
      <c r="B2429" s="0" t="n">
        <v>15891812.5</v>
      </c>
      <c r="C2429" s="0" t="n">
        <f aca="false">B2429-B2428</f>
        <v>2075</v>
      </c>
    </row>
    <row r="2430" customFormat="false" ht="13.5" hidden="false" customHeight="false" outlineLevel="0" collapsed="false">
      <c r="A2430" s="1" t="n">
        <v>42638</v>
      </c>
      <c r="B2430" s="0" t="n">
        <v>15894125</v>
      </c>
      <c r="C2430" s="0" t="n">
        <f aca="false">B2430-B2429</f>
        <v>2312.5</v>
      </c>
    </row>
    <row r="2431" customFormat="false" ht="13.5" hidden="false" customHeight="false" outlineLevel="0" collapsed="false">
      <c r="A2431" s="1" t="n">
        <v>42639</v>
      </c>
      <c r="B2431" s="0" t="n">
        <v>15896037.5</v>
      </c>
      <c r="C2431" s="0" t="n">
        <f aca="false">B2431-B2430</f>
        <v>1912.5</v>
      </c>
    </row>
    <row r="2432" customFormat="false" ht="13.5" hidden="false" customHeight="false" outlineLevel="0" collapsed="false">
      <c r="A2432" s="1" t="n">
        <v>42640</v>
      </c>
      <c r="B2432" s="0" t="n">
        <v>15898125</v>
      </c>
      <c r="C2432" s="0" t="n">
        <f aca="false">B2432-B2431</f>
        <v>2087.5</v>
      </c>
    </row>
    <row r="2433" customFormat="false" ht="13.5" hidden="false" customHeight="false" outlineLevel="0" collapsed="false">
      <c r="A2433" s="1" t="n">
        <v>42641</v>
      </c>
      <c r="B2433" s="0" t="n">
        <v>15899975</v>
      </c>
      <c r="C2433" s="0" t="n">
        <f aca="false">B2433-B2432</f>
        <v>1850</v>
      </c>
    </row>
    <row r="2434" customFormat="false" ht="13.5" hidden="false" customHeight="false" outlineLevel="0" collapsed="false">
      <c r="A2434" s="1" t="n">
        <v>42642</v>
      </c>
      <c r="B2434" s="0" t="n">
        <v>15901762.5</v>
      </c>
      <c r="C2434" s="0" t="n">
        <f aca="false">B2434-B2433</f>
        <v>1787.5</v>
      </c>
    </row>
    <row r="2435" customFormat="false" ht="13.5" hidden="false" customHeight="false" outlineLevel="0" collapsed="false">
      <c r="A2435" s="1" t="n">
        <v>42643</v>
      </c>
      <c r="B2435" s="0" t="n">
        <v>15903537.5</v>
      </c>
      <c r="C2435" s="0" t="n">
        <f aca="false">B2435-B2434</f>
        <v>1775</v>
      </c>
    </row>
    <row r="2436" customFormat="false" ht="13.5" hidden="false" customHeight="false" outlineLevel="0" collapsed="false">
      <c r="A2436" s="1" t="n">
        <v>42644</v>
      </c>
      <c r="B2436" s="0" t="n">
        <v>15905500</v>
      </c>
      <c r="C2436" s="0" t="n">
        <f aca="false">B2436-B2435</f>
        <v>1962.5</v>
      </c>
    </row>
    <row r="2437" customFormat="false" ht="13.5" hidden="false" customHeight="false" outlineLevel="0" collapsed="false">
      <c r="A2437" s="1" t="n">
        <v>42645</v>
      </c>
      <c r="B2437" s="0" t="n">
        <v>15907262.5</v>
      </c>
      <c r="C2437" s="0" t="n">
        <f aca="false">B2437-B2436</f>
        <v>1762.5</v>
      </c>
    </row>
    <row r="2438" customFormat="false" ht="13.5" hidden="false" customHeight="false" outlineLevel="0" collapsed="false">
      <c r="A2438" s="1" t="n">
        <v>42646</v>
      </c>
      <c r="B2438" s="0" t="n">
        <v>15909150</v>
      </c>
      <c r="C2438" s="0" t="n">
        <f aca="false">B2438-B2437</f>
        <v>1887.5</v>
      </c>
    </row>
    <row r="2439" customFormat="false" ht="13.5" hidden="false" customHeight="false" outlineLevel="0" collapsed="false">
      <c r="A2439" s="1" t="n">
        <v>42647</v>
      </c>
      <c r="B2439" s="0" t="n">
        <v>15911125</v>
      </c>
      <c r="C2439" s="0" t="n">
        <f aca="false">B2439-B2438</f>
        <v>1975</v>
      </c>
    </row>
    <row r="2440" customFormat="false" ht="13.5" hidden="false" customHeight="false" outlineLevel="0" collapsed="false">
      <c r="A2440" s="1" t="n">
        <v>42648</v>
      </c>
      <c r="B2440" s="0" t="n">
        <v>15913212.5</v>
      </c>
      <c r="C2440" s="0" t="n">
        <f aca="false">B2440-B2439</f>
        <v>2087.5</v>
      </c>
    </row>
    <row r="2441" customFormat="false" ht="13.5" hidden="false" customHeight="false" outlineLevel="0" collapsed="false">
      <c r="A2441" s="1" t="n">
        <v>42649</v>
      </c>
      <c r="B2441" s="0" t="n">
        <v>15915225</v>
      </c>
      <c r="C2441" s="0" t="n">
        <f aca="false">B2441-B2440</f>
        <v>2012.5</v>
      </c>
    </row>
    <row r="2442" customFormat="false" ht="13.5" hidden="false" customHeight="false" outlineLevel="0" collapsed="false">
      <c r="A2442" s="1" t="n">
        <v>42650</v>
      </c>
      <c r="B2442" s="0" t="n">
        <v>15917012.5</v>
      </c>
      <c r="C2442" s="0" t="n">
        <f aca="false">B2442-B2441</f>
        <v>1787.5</v>
      </c>
    </row>
    <row r="2443" customFormat="false" ht="13.5" hidden="false" customHeight="false" outlineLevel="0" collapsed="false">
      <c r="A2443" s="1" t="n">
        <v>42651</v>
      </c>
      <c r="B2443" s="0" t="n">
        <v>15919125</v>
      </c>
      <c r="C2443" s="0" t="n">
        <f aca="false">B2443-B2442</f>
        <v>2112.5</v>
      </c>
    </row>
    <row r="2444" customFormat="false" ht="13.5" hidden="false" customHeight="false" outlineLevel="0" collapsed="false">
      <c r="A2444" s="1" t="n">
        <v>42652</v>
      </c>
      <c r="B2444" s="0" t="n">
        <v>15921125</v>
      </c>
      <c r="C2444" s="0" t="n">
        <f aca="false">B2444-B2443</f>
        <v>2000</v>
      </c>
    </row>
    <row r="2445" customFormat="false" ht="13.5" hidden="false" customHeight="false" outlineLevel="0" collapsed="false">
      <c r="A2445" s="1" t="n">
        <v>42653</v>
      </c>
      <c r="B2445" s="0" t="n">
        <v>15922675</v>
      </c>
      <c r="C2445" s="0" t="n">
        <f aca="false">B2445-B2444</f>
        <v>1550</v>
      </c>
    </row>
    <row r="2446" customFormat="false" ht="13.5" hidden="false" customHeight="false" outlineLevel="0" collapsed="false">
      <c r="A2446" s="1" t="n">
        <v>42654</v>
      </c>
      <c r="B2446" s="0" t="n">
        <v>15924412.5</v>
      </c>
      <c r="C2446" s="0" t="n">
        <f aca="false">B2446-B2445</f>
        <v>1737.5</v>
      </c>
    </row>
    <row r="2447" customFormat="false" ht="13.5" hidden="false" customHeight="false" outlineLevel="0" collapsed="false">
      <c r="A2447" s="1" t="n">
        <v>42655</v>
      </c>
      <c r="B2447" s="0" t="n">
        <v>15926212.5</v>
      </c>
      <c r="C2447" s="0" t="n">
        <f aca="false">B2447-B2446</f>
        <v>1800</v>
      </c>
    </row>
    <row r="2448" customFormat="false" ht="13.5" hidden="false" customHeight="false" outlineLevel="0" collapsed="false">
      <c r="A2448" s="1" t="n">
        <v>42656</v>
      </c>
      <c r="B2448" s="0" t="n">
        <v>15927812.5</v>
      </c>
      <c r="C2448" s="0" t="n">
        <f aca="false">B2448-B2447</f>
        <v>1600</v>
      </c>
    </row>
    <row r="2449" customFormat="false" ht="13.5" hidden="false" customHeight="false" outlineLevel="0" collapsed="false">
      <c r="A2449" s="1" t="n">
        <v>42657</v>
      </c>
      <c r="B2449" s="0" t="n">
        <v>15929512.5</v>
      </c>
      <c r="C2449" s="0" t="n">
        <f aca="false">B2449-B2448</f>
        <v>1700</v>
      </c>
    </row>
    <row r="2450" customFormat="false" ht="13.5" hidden="false" customHeight="false" outlineLevel="0" collapsed="false">
      <c r="A2450" s="1" t="n">
        <v>42658</v>
      </c>
      <c r="B2450" s="0" t="n">
        <v>15931287.5</v>
      </c>
      <c r="C2450" s="0" t="n">
        <f aca="false">B2450-B2449</f>
        <v>1775</v>
      </c>
    </row>
    <row r="2451" customFormat="false" ht="13.5" hidden="false" customHeight="false" outlineLevel="0" collapsed="false">
      <c r="A2451" s="1" t="n">
        <v>42659</v>
      </c>
      <c r="B2451" s="0" t="n">
        <v>15932912.5</v>
      </c>
      <c r="C2451" s="0" t="n">
        <f aca="false">B2451-B2450</f>
        <v>1625</v>
      </c>
    </row>
    <row r="2452" customFormat="false" ht="13.5" hidden="false" customHeight="false" outlineLevel="0" collapsed="false">
      <c r="A2452" s="1" t="n">
        <v>42660</v>
      </c>
      <c r="B2452" s="0" t="n">
        <v>15934475</v>
      </c>
      <c r="C2452" s="0" t="n">
        <f aca="false">B2452-B2451</f>
        <v>1562.5</v>
      </c>
    </row>
    <row r="2453" customFormat="false" ht="13.5" hidden="false" customHeight="false" outlineLevel="0" collapsed="false">
      <c r="A2453" s="1" t="n">
        <v>42661</v>
      </c>
      <c r="B2453" s="0" t="n">
        <v>15936412.5</v>
      </c>
      <c r="C2453" s="0" t="n">
        <f aca="false">B2453-B2452</f>
        <v>1937.5</v>
      </c>
    </row>
    <row r="2454" customFormat="false" ht="13.5" hidden="false" customHeight="false" outlineLevel="0" collapsed="false">
      <c r="A2454" s="1" t="n">
        <v>42662</v>
      </c>
      <c r="B2454" s="0" t="n">
        <v>15937975</v>
      </c>
      <c r="C2454" s="0" t="n">
        <f aca="false">B2454-B2453</f>
        <v>1562.5</v>
      </c>
    </row>
    <row r="2455" customFormat="false" ht="13.5" hidden="false" customHeight="false" outlineLevel="0" collapsed="false">
      <c r="A2455" s="1" t="n">
        <v>42663</v>
      </c>
      <c r="B2455" s="0" t="n">
        <v>15939650</v>
      </c>
      <c r="C2455" s="0" t="n">
        <f aca="false">B2455-B2454</f>
        <v>1675</v>
      </c>
    </row>
    <row r="2456" customFormat="false" ht="13.5" hidden="false" customHeight="false" outlineLevel="0" collapsed="false">
      <c r="A2456" s="1" t="n">
        <v>42664</v>
      </c>
      <c r="B2456" s="0" t="n">
        <v>15941700</v>
      </c>
      <c r="C2456" s="0" t="n">
        <f aca="false">B2456-B2455</f>
        <v>2050</v>
      </c>
    </row>
    <row r="2457" customFormat="false" ht="13.5" hidden="false" customHeight="false" outlineLevel="0" collapsed="false">
      <c r="A2457" s="1" t="n">
        <v>42665</v>
      </c>
      <c r="B2457" s="0" t="n">
        <v>15943562.5</v>
      </c>
      <c r="C2457" s="0" t="n">
        <f aca="false">B2457-B2456</f>
        <v>1862.5</v>
      </c>
    </row>
    <row r="2458" customFormat="false" ht="13.5" hidden="false" customHeight="false" outlineLevel="0" collapsed="false">
      <c r="A2458" s="1" t="n">
        <v>42666</v>
      </c>
      <c r="B2458" s="0" t="n">
        <v>15945362.5</v>
      </c>
      <c r="C2458" s="0" t="n">
        <f aca="false">B2458-B2457</f>
        <v>1800</v>
      </c>
    </row>
    <row r="2459" customFormat="false" ht="13.5" hidden="false" customHeight="false" outlineLevel="0" collapsed="false">
      <c r="A2459" s="1" t="n">
        <v>42667</v>
      </c>
      <c r="B2459" s="0" t="n">
        <v>15947150</v>
      </c>
      <c r="C2459" s="0" t="n">
        <f aca="false">B2459-B2458</f>
        <v>1787.5</v>
      </c>
    </row>
    <row r="2460" customFormat="false" ht="13.5" hidden="false" customHeight="false" outlineLevel="0" collapsed="false">
      <c r="A2460" s="1" t="n">
        <v>42668</v>
      </c>
      <c r="B2460" s="0" t="n">
        <v>15948887.5</v>
      </c>
      <c r="C2460" s="0" t="n">
        <f aca="false">B2460-B2459</f>
        <v>1737.5</v>
      </c>
    </row>
    <row r="2461" customFormat="false" ht="13.5" hidden="false" customHeight="false" outlineLevel="0" collapsed="false">
      <c r="A2461" s="1" t="n">
        <v>42669</v>
      </c>
      <c r="B2461" s="0" t="n">
        <v>15950612.5</v>
      </c>
      <c r="C2461" s="0" t="n">
        <f aca="false">B2461-B2460</f>
        <v>1725</v>
      </c>
    </row>
    <row r="2462" customFormat="false" ht="13.5" hidden="false" customHeight="false" outlineLevel="0" collapsed="false">
      <c r="A2462" s="1" t="n">
        <v>42670</v>
      </c>
      <c r="B2462" s="0" t="n">
        <v>15952637.5</v>
      </c>
      <c r="C2462" s="0" t="n">
        <f aca="false">B2462-B2461</f>
        <v>2025</v>
      </c>
    </row>
    <row r="2463" customFormat="false" ht="13.5" hidden="false" customHeight="false" outlineLevel="0" collapsed="false">
      <c r="A2463" s="1" t="n">
        <v>42671</v>
      </c>
      <c r="B2463" s="0" t="n">
        <v>15954537.5</v>
      </c>
      <c r="C2463" s="0" t="n">
        <f aca="false">B2463-B2462</f>
        <v>1900</v>
      </c>
    </row>
    <row r="2464" customFormat="false" ht="13.5" hidden="false" customHeight="false" outlineLevel="0" collapsed="false">
      <c r="A2464" s="1" t="n">
        <v>42672</v>
      </c>
      <c r="B2464" s="0" t="n">
        <v>15956400</v>
      </c>
      <c r="C2464" s="0" t="n">
        <f aca="false">B2464-B2463</f>
        <v>1862.5</v>
      </c>
    </row>
    <row r="2465" customFormat="false" ht="13.5" hidden="false" customHeight="false" outlineLevel="0" collapsed="false">
      <c r="A2465" s="1" t="n">
        <v>42673</v>
      </c>
      <c r="B2465" s="0" t="n">
        <v>15958500</v>
      </c>
      <c r="C2465" s="0" t="n">
        <f aca="false">B2465-B2464</f>
        <v>2100</v>
      </c>
    </row>
    <row r="2466" customFormat="false" ht="13.5" hidden="false" customHeight="false" outlineLevel="0" collapsed="false">
      <c r="A2466" s="1" t="n">
        <v>42674</v>
      </c>
      <c r="B2466" s="0" t="n">
        <v>15960337.5</v>
      </c>
      <c r="C2466" s="0" t="n">
        <f aca="false">B2466-B2465</f>
        <v>1837.5</v>
      </c>
    </row>
    <row r="2467" customFormat="false" ht="13.5" hidden="false" customHeight="false" outlineLevel="0" collapsed="false">
      <c r="A2467" s="1" t="n">
        <v>42675</v>
      </c>
      <c r="B2467" s="0" t="n">
        <v>15962137.5</v>
      </c>
      <c r="C2467" s="0" t="n">
        <f aca="false">B2467-B2466</f>
        <v>1800</v>
      </c>
    </row>
    <row r="2468" customFormat="false" ht="13.5" hidden="false" customHeight="false" outlineLevel="0" collapsed="false">
      <c r="A2468" s="1" t="n">
        <v>42676</v>
      </c>
      <c r="B2468" s="0" t="n">
        <v>15963800</v>
      </c>
      <c r="C2468" s="0" t="n">
        <f aca="false">B2468-B2467</f>
        <v>1662.5</v>
      </c>
    </row>
    <row r="2469" customFormat="false" ht="13.5" hidden="false" customHeight="false" outlineLevel="0" collapsed="false">
      <c r="A2469" s="1" t="n">
        <v>42677</v>
      </c>
      <c r="B2469" s="0" t="n">
        <v>15965737.5</v>
      </c>
      <c r="C2469" s="0" t="n">
        <f aca="false">B2469-B2468</f>
        <v>1937.5</v>
      </c>
    </row>
    <row r="2470" customFormat="false" ht="13.5" hidden="false" customHeight="false" outlineLevel="0" collapsed="false">
      <c r="A2470" s="1" t="n">
        <v>42678</v>
      </c>
      <c r="B2470" s="0" t="n">
        <v>15967187.5</v>
      </c>
      <c r="C2470" s="0" t="n">
        <f aca="false">B2470-B2469</f>
        <v>1450</v>
      </c>
    </row>
    <row r="2471" customFormat="false" ht="13.5" hidden="false" customHeight="false" outlineLevel="0" collapsed="false">
      <c r="A2471" s="1" t="n">
        <v>42679</v>
      </c>
      <c r="B2471" s="0" t="n">
        <v>15969025</v>
      </c>
      <c r="C2471" s="0" t="n">
        <f aca="false">B2471-B2470</f>
        <v>1837.5</v>
      </c>
    </row>
    <row r="2472" customFormat="false" ht="13.5" hidden="false" customHeight="false" outlineLevel="0" collapsed="false">
      <c r="A2472" s="1" t="n">
        <v>42680</v>
      </c>
      <c r="B2472" s="0" t="n">
        <v>15970937.5</v>
      </c>
      <c r="C2472" s="0" t="n">
        <f aca="false">B2472-B2471</f>
        <v>1912.5</v>
      </c>
    </row>
    <row r="2473" customFormat="false" ht="13.5" hidden="false" customHeight="false" outlineLevel="0" collapsed="false">
      <c r="A2473" s="1" t="n">
        <v>42681</v>
      </c>
      <c r="B2473" s="0" t="n">
        <v>15972762.5</v>
      </c>
      <c r="C2473" s="0" t="n">
        <f aca="false">B2473-B2472</f>
        <v>1825</v>
      </c>
    </row>
    <row r="2474" customFormat="false" ht="13.5" hidden="false" customHeight="false" outlineLevel="0" collapsed="false">
      <c r="A2474" s="1" t="n">
        <v>42682</v>
      </c>
      <c r="B2474" s="0" t="n">
        <v>15974875</v>
      </c>
      <c r="C2474" s="0" t="n">
        <f aca="false">B2474-B2473</f>
        <v>2112.5</v>
      </c>
    </row>
    <row r="2475" customFormat="false" ht="13.5" hidden="false" customHeight="false" outlineLevel="0" collapsed="false">
      <c r="A2475" s="1" t="n">
        <v>42683</v>
      </c>
      <c r="B2475" s="0" t="n">
        <v>15976712.5</v>
      </c>
      <c r="C2475" s="0" t="n">
        <f aca="false">B2475-B2474</f>
        <v>1837.5</v>
      </c>
    </row>
    <row r="2476" customFormat="false" ht="13.5" hidden="false" customHeight="false" outlineLevel="0" collapsed="false">
      <c r="A2476" s="1" t="n">
        <v>42684</v>
      </c>
      <c r="B2476" s="0" t="n">
        <v>15978812.5</v>
      </c>
      <c r="C2476" s="0" t="n">
        <f aca="false">B2476-B2475</f>
        <v>2100</v>
      </c>
    </row>
    <row r="2477" customFormat="false" ht="13.5" hidden="false" customHeight="false" outlineLevel="0" collapsed="false">
      <c r="A2477" s="1" t="n">
        <v>42685</v>
      </c>
      <c r="B2477" s="0" t="n">
        <v>15980850</v>
      </c>
      <c r="C2477" s="0" t="n">
        <f aca="false">B2477-B2476</f>
        <v>2037.5</v>
      </c>
    </row>
    <row r="2478" customFormat="false" ht="13.5" hidden="false" customHeight="false" outlineLevel="0" collapsed="false">
      <c r="A2478" s="1" t="n">
        <v>42686</v>
      </c>
      <c r="B2478" s="0" t="n">
        <v>15982950</v>
      </c>
      <c r="C2478" s="0" t="n">
        <f aca="false">B2478-B2477</f>
        <v>2100</v>
      </c>
    </row>
    <row r="2479" customFormat="false" ht="13.5" hidden="false" customHeight="false" outlineLevel="0" collapsed="false">
      <c r="A2479" s="1" t="n">
        <v>42687</v>
      </c>
      <c r="B2479" s="0" t="n">
        <v>15984725</v>
      </c>
      <c r="C2479" s="0" t="n">
        <f aca="false">B2479-B2478</f>
        <v>1775</v>
      </c>
    </row>
    <row r="2480" customFormat="false" ht="13.5" hidden="false" customHeight="false" outlineLevel="0" collapsed="false">
      <c r="A2480" s="1" t="n">
        <v>42688</v>
      </c>
      <c r="B2480" s="0" t="n">
        <v>15986875</v>
      </c>
      <c r="C2480" s="0" t="n">
        <f aca="false">B2480-B2479</f>
        <v>2150</v>
      </c>
    </row>
    <row r="2481" customFormat="false" ht="13.5" hidden="false" customHeight="false" outlineLevel="0" collapsed="false">
      <c r="A2481" s="1" t="n">
        <v>42689</v>
      </c>
      <c r="B2481" s="0" t="n">
        <v>15988825</v>
      </c>
      <c r="C2481" s="0" t="n">
        <f aca="false">B2481-B2480</f>
        <v>1950</v>
      </c>
    </row>
    <row r="2482" customFormat="false" ht="13.5" hidden="false" customHeight="false" outlineLevel="0" collapsed="false">
      <c r="A2482" s="1" t="n">
        <v>42690</v>
      </c>
      <c r="B2482" s="0" t="n">
        <v>15990962.5</v>
      </c>
      <c r="C2482" s="0" t="n">
        <f aca="false">B2482-B2481</f>
        <v>2137.5</v>
      </c>
    </row>
    <row r="2483" customFormat="false" ht="13.5" hidden="false" customHeight="false" outlineLevel="0" collapsed="false">
      <c r="A2483" s="1" t="n">
        <v>42691</v>
      </c>
      <c r="B2483" s="0" t="n">
        <v>15992950</v>
      </c>
      <c r="C2483" s="0" t="n">
        <f aca="false">B2483-B2482</f>
        <v>1987.5</v>
      </c>
    </row>
    <row r="2484" customFormat="false" ht="13.5" hidden="false" customHeight="false" outlineLevel="0" collapsed="false">
      <c r="A2484" s="1" t="n">
        <v>42692</v>
      </c>
      <c r="B2484" s="0" t="n">
        <v>15994800</v>
      </c>
      <c r="C2484" s="0" t="n">
        <f aca="false">B2484-B2483</f>
        <v>1850</v>
      </c>
    </row>
    <row r="2485" customFormat="false" ht="13.5" hidden="false" customHeight="false" outlineLevel="0" collapsed="false">
      <c r="A2485" s="1" t="n">
        <v>42693</v>
      </c>
      <c r="B2485" s="0" t="n">
        <v>15996575</v>
      </c>
      <c r="C2485" s="0" t="n">
        <f aca="false">B2485-B2484</f>
        <v>1775</v>
      </c>
    </row>
    <row r="2486" customFormat="false" ht="13.5" hidden="false" customHeight="false" outlineLevel="0" collapsed="false">
      <c r="A2486" s="1" t="n">
        <v>42694</v>
      </c>
      <c r="B2486" s="0" t="n">
        <v>15998175</v>
      </c>
      <c r="C2486" s="0" t="n">
        <f aca="false">B2486-B2485</f>
        <v>1600</v>
      </c>
    </row>
    <row r="2487" customFormat="false" ht="13.5" hidden="false" customHeight="false" outlineLevel="0" collapsed="false">
      <c r="A2487" s="1" t="n">
        <v>42695</v>
      </c>
      <c r="B2487" s="0" t="n">
        <v>15999912.5</v>
      </c>
      <c r="C2487" s="0" t="n">
        <f aca="false">B2487-B2486</f>
        <v>1737.5</v>
      </c>
    </row>
    <row r="2488" customFormat="false" ht="13.5" hidden="false" customHeight="false" outlineLevel="0" collapsed="false">
      <c r="A2488" s="1" t="n">
        <v>42696</v>
      </c>
      <c r="B2488" s="0" t="n">
        <v>16001587.5</v>
      </c>
      <c r="C2488" s="0" t="n">
        <f aca="false">B2488-B2487</f>
        <v>1675</v>
      </c>
    </row>
    <row r="2489" customFormat="false" ht="13.5" hidden="false" customHeight="false" outlineLevel="0" collapsed="false">
      <c r="A2489" s="1" t="n">
        <v>42697</v>
      </c>
      <c r="B2489" s="0" t="n">
        <v>16003425</v>
      </c>
      <c r="C2489" s="0" t="n">
        <f aca="false">B2489-B2488</f>
        <v>1837.5</v>
      </c>
    </row>
    <row r="2490" customFormat="false" ht="13.5" hidden="false" customHeight="false" outlineLevel="0" collapsed="false">
      <c r="A2490" s="1" t="n">
        <v>42698</v>
      </c>
      <c r="B2490" s="0" t="n">
        <v>16005450</v>
      </c>
      <c r="C2490" s="0" t="n">
        <f aca="false">B2490-B2489</f>
        <v>2025</v>
      </c>
    </row>
    <row r="2491" customFormat="false" ht="13.5" hidden="false" customHeight="false" outlineLevel="0" collapsed="false">
      <c r="A2491" s="1" t="n">
        <v>42699</v>
      </c>
      <c r="B2491" s="0" t="n">
        <v>16007350</v>
      </c>
      <c r="C2491" s="0" t="n">
        <f aca="false">B2491-B2490</f>
        <v>1900</v>
      </c>
    </row>
    <row r="2492" customFormat="false" ht="13.5" hidden="false" customHeight="false" outlineLevel="0" collapsed="false">
      <c r="A2492" s="1" t="n">
        <v>42700</v>
      </c>
      <c r="B2492" s="0" t="n">
        <v>16009262.5</v>
      </c>
      <c r="C2492" s="0" t="n">
        <f aca="false">B2492-B2491</f>
        <v>1912.5</v>
      </c>
    </row>
    <row r="2493" customFormat="false" ht="13.5" hidden="false" customHeight="false" outlineLevel="0" collapsed="false">
      <c r="A2493" s="1" t="n">
        <v>42701</v>
      </c>
      <c r="B2493" s="0" t="n">
        <v>16011062.5</v>
      </c>
      <c r="C2493" s="0" t="n">
        <f aca="false">B2493-B2492</f>
        <v>1800</v>
      </c>
    </row>
    <row r="2494" customFormat="false" ht="13.5" hidden="false" customHeight="false" outlineLevel="0" collapsed="false">
      <c r="A2494" s="1" t="n">
        <v>42702</v>
      </c>
      <c r="B2494" s="0" t="n">
        <v>16013112.5</v>
      </c>
      <c r="C2494" s="0" t="n">
        <f aca="false">B2494-B2493</f>
        <v>2050</v>
      </c>
    </row>
    <row r="2495" customFormat="false" ht="13.5" hidden="false" customHeight="false" outlineLevel="0" collapsed="false">
      <c r="A2495" s="1" t="n">
        <v>42703</v>
      </c>
      <c r="B2495" s="0" t="n">
        <v>16014975</v>
      </c>
      <c r="C2495" s="0" t="n">
        <f aca="false">B2495-B2494</f>
        <v>1862.5</v>
      </c>
    </row>
    <row r="2496" customFormat="false" ht="13.5" hidden="false" customHeight="false" outlineLevel="0" collapsed="false">
      <c r="A2496" s="1" t="n">
        <v>42704</v>
      </c>
      <c r="B2496" s="0" t="n">
        <v>16016750</v>
      </c>
      <c r="C2496" s="0" t="n">
        <f aca="false">B2496-B2495</f>
        <v>1775</v>
      </c>
    </row>
    <row r="2497" customFormat="false" ht="13.5" hidden="false" customHeight="false" outlineLevel="0" collapsed="false">
      <c r="A2497" s="1" t="n">
        <v>42705</v>
      </c>
      <c r="B2497" s="0" t="n">
        <v>16018575</v>
      </c>
      <c r="C2497" s="0" t="n">
        <f aca="false">B2497-B2496</f>
        <v>1825</v>
      </c>
    </row>
    <row r="2498" customFormat="false" ht="13.5" hidden="false" customHeight="false" outlineLevel="0" collapsed="false">
      <c r="A2498" s="1" t="n">
        <v>42706</v>
      </c>
      <c r="B2498" s="0" t="n">
        <v>16020362.5</v>
      </c>
      <c r="C2498" s="0" t="n">
        <f aca="false">B2498-B2497</f>
        <v>1787.5</v>
      </c>
    </row>
    <row r="2499" customFormat="false" ht="13.5" hidden="false" customHeight="false" outlineLevel="0" collapsed="false">
      <c r="A2499" s="1" t="n">
        <v>42707</v>
      </c>
      <c r="B2499" s="0" t="n">
        <v>16022512.5</v>
      </c>
      <c r="C2499" s="0" t="n">
        <f aca="false">B2499-B2498</f>
        <v>2150</v>
      </c>
    </row>
    <row r="2500" customFormat="false" ht="13.5" hidden="false" customHeight="false" outlineLevel="0" collapsed="false">
      <c r="A2500" s="1" t="n">
        <v>42708</v>
      </c>
      <c r="B2500" s="0" t="n">
        <v>16024362.5</v>
      </c>
      <c r="C2500" s="0" t="n">
        <f aca="false">B2500-B2499</f>
        <v>1850</v>
      </c>
    </row>
    <row r="2501" customFormat="false" ht="13.5" hidden="false" customHeight="false" outlineLevel="0" collapsed="false">
      <c r="A2501" s="1" t="n">
        <v>42709</v>
      </c>
      <c r="B2501" s="0" t="n">
        <v>16026262.5</v>
      </c>
      <c r="C2501" s="0" t="n">
        <f aca="false">B2501-B2500</f>
        <v>1900</v>
      </c>
    </row>
    <row r="2502" customFormat="false" ht="13.5" hidden="false" customHeight="false" outlineLevel="0" collapsed="false">
      <c r="A2502" s="1" t="n">
        <v>42710</v>
      </c>
      <c r="B2502" s="0" t="n">
        <v>16028137.5</v>
      </c>
      <c r="C2502" s="0" t="n">
        <f aca="false">B2502-B2501</f>
        <v>1875</v>
      </c>
    </row>
    <row r="2503" customFormat="false" ht="13.5" hidden="false" customHeight="false" outlineLevel="0" collapsed="false">
      <c r="A2503" s="1" t="n">
        <v>42711</v>
      </c>
      <c r="B2503" s="0" t="n">
        <v>16030312.5</v>
      </c>
      <c r="C2503" s="0" t="n">
        <f aca="false">B2503-B2502</f>
        <v>2175</v>
      </c>
    </row>
    <row r="2504" customFormat="false" ht="13.5" hidden="false" customHeight="false" outlineLevel="0" collapsed="false">
      <c r="A2504" s="1" t="n">
        <v>42712</v>
      </c>
      <c r="B2504" s="0" t="n">
        <v>16032275</v>
      </c>
      <c r="C2504" s="0" t="n">
        <f aca="false">B2504-B2503</f>
        <v>1962.5</v>
      </c>
    </row>
    <row r="2505" customFormat="false" ht="13.5" hidden="false" customHeight="false" outlineLevel="0" collapsed="false">
      <c r="A2505" s="1" t="n">
        <v>42713</v>
      </c>
      <c r="B2505" s="0" t="n">
        <v>16033962.5</v>
      </c>
      <c r="C2505" s="0" t="n">
        <f aca="false">B2505-B2504</f>
        <v>1687.5</v>
      </c>
    </row>
    <row r="2506" customFormat="false" ht="13.5" hidden="false" customHeight="false" outlineLevel="0" collapsed="false">
      <c r="A2506" s="1" t="n">
        <v>42714</v>
      </c>
      <c r="B2506" s="0" t="n">
        <v>16035612.5</v>
      </c>
      <c r="C2506" s="0" t="n">
        <f aca="false">B2506-B2505</f>
        <v>1650</v>
      </c>
    </row>
    <row r="2507" customFormat="false" ht="13.5" hidden="false" customHeight="false" outlineLevel="0" collapsed="false">
      <c r="A2507" s="1" t="n">
        <v>42715</v>
      </c>
      <c r="B2507" s="0" t="n">
        <v>16037950</v>
      </c>
      <c r="C2507" s="0" t="n">
        <f aca="false">B2507-B2506</f>
        <v>2337.5</v>
      </c>
    </row>
    <row r="2508" customFormat="false" ht="13.5" hidden="false" customHeight="false" outlineLevel="0" collapsed="false">
      <c r="A2508" s="1" t="n">
        <v>42716</v>
      </c>
      <c r="B2508" s="0" t="n">
        <v>16039900</v>
      </c>
      <c r="C2508" s="0" t="n">
        <f aca="false">B2508-B2507</f>
        <v>1950</v>
      </c>
    </row>
    <row r="2509" customFormat="false" ht="13.5" hidden="false" customHeight="false" outlineLevel="0" collapsed="false">
      <c r="A2509" s="1" t="n">
        <v>42717</v>
      </c>
      <c r="B2509" s="0" t="n">
        <v>16042125</v>
      </c>
      <c r="C2509" s="0" t="n">
        <f aca="false">B2509-B2508</f>
        <v>2225</v>
      </c>
    </row>
    <row r="2510" customFormat="false" ht="13.5" hidden="false" customHeight="false" outlineLevel="0" collapsed="false">
      <c r="A2510" s="1" t="n">
        <v>42718</v>
      </c>
      <c r="B2510" s="0" t="n">
        <v>16043862.5</v>
      </c>
      <c r="C2510" s="0" t="n">
        <f aca="false">B2510-B2509</f>
        <v>1737.5</v>
      </c>
    </row>
    <row r="2511" customFormat="false" ht="13.5" hidden="false" customHeight="false" outlineLevel="0" collapsed="false">
      <c r="A2511" s="1" t="n">
        <v>42719</v>
      </c>
      <c r="B2511" s="0" t="n">
        <v>16045450</v>
      </c>
      <c r="C2511" s="0" t="n">
        <f aca="false">B2511-B2510</f>
        <v>1587.5</v>
      </c>
    </row>
    <row r="2512" customFormat="false" ht="13.5" hidden="false" customHeight="false" outlineLevel="0" collapsed="false">
      <c r="A2512" s="1" t="n">
        <v>42720</v>
      </c>
      <c r="B2512" s="0" t="n">
        <v>16047112.5</v>
      </c>
      <c r="C2512" s="0" t="n">
        <f aca="false">B2512-B2511</f>
        <v>1662.5</v>
      </c>
    </row>
    <row r="2513" customFormat="false" ht="13.5" hidden="false" customHeight="false" outlineLevel="0" collapsed="false">
      <c r="A2513" s="1" t="n">
        <v>42721</v>
      </c>
      <c r="B2513" s="0" t="n">
        <v>16048912.5</v>
      </c>
      <c r="C2513" s="0" t="n">
        <f aca="false">B2513-B2512</f>
        <v>1800</v>
      </c>
    </row>
    <row r="2514" customFormat="false" ht="13.5" hidden="false" customHeight="false" outlineLevel="0" collapsed="false">
      <c r="A2514" s="1" t="n">
        <v>42722</v>
      </c>
      <c r="B2514" s="0" t="n">
        <v>16050675</v>
      </c>
      <c r="C2514" s="0" t="n">
        <f aca="false">B2514-B2513</f>
        <v>1762.5</v>
      </c>
    </row>
    <row r="2515" customFormat="false" ht="13.5" hidden="false" customHeight="false" outlineLevel="0" collapsed="false">
      <c r="A2515" s="1" t="n">
        <v>42723</v>
      </c>
      <c r="B2515" s="0" t="n">
        <v>16052562.5</v>
      </c>
      <c r="C2515" s="0" t="n">
        <f aca="false">B2515-B2514</f>
        <v>1887.5</v>
      </c>
    </row>
    <row r="2516" customFormat="false" ht="13.5" hidden="false" customHeight="false" outlineLevel="0" collapsed="false">
      <c r="A2516" s="1" t="n">
        <v>42724</v>
      </c>
      <c r="B2516" s="0" t="n">
        <v>16054287.5</v>
      </c>
      <c r="C2516" s="0" t="n">
        <f aca="false">B2516-B2515</f>
        <v>1725</v>
      </c>
    </row>
    <row r="2517" customFormat="false" ht="13.5" hidden="false" customHeight="false" outlineLevel="0" collapsed="false">
      <c r="A2517" s="1" t="n">
        <v>42725</v>
      </c>
      <c r="B2517" s="0" t="n">
        <v>16056275</v>
      </c>
      <c r="C2517" s="0" t="n">
        <f aca="false">B2517-B2516</f>
        <v>1987.5</v>
      </c>
    </row>
    <row r="2518" customFormat="false" ht="13.5" hidden="false" customHeight="false" outlineLevel="0" collapsed="false">
      <c r="A2518" s="1" t="n">
        <v>42726</v>
      </c>
      <c r="B2518" s="0" t="n">
        <v>16058262.5</v>
      </c>
      <c r="C2518" s="0" t="n">
        <f aca="false">B2518-B2517</f>
        <v>1987.5</v>
      </c>
    </row>
    <row r="2519" customFormat="false" ht="13.5" hidden="false" customHeight="false" outlineLevel="0" collapsed="false">
      <c r="A2519" s="1" t="n">
        <v>42727</v>
      </c>
      <c r="B2519" s="0" t="n">
        <v>16060162.5</v>
      </c>
      <c r="C2519" s="0" t="n">
        <f aca="false">B2519-B2518</f>
        <v>1900</v>
      </c>
    </row>
    <row r="2520" customFormat="false" ht="13.5" hidden="false" customHeight="false" outlineLevel="0" collapsed="false">
      <c r="A2520" s="1" t="n">
        <v>42728</v>
      </c>
      <c r="B2520" s="0" t="n">
        <v>16061875</v>
      </c>
      <c r="C2520" s="0" t="n">
        <f aca="false">B2520-B2519</f>
        <v>1712.5</v>
      </c>
    </row>
    <row r="2521" customFormat="false" ht="13.5" hidden="false" customHeight="false" outlineLevel="0" collapsed="false">
      <c r="A2521" s="1" t="n">
        <v>42729</v>
      </c>
      <c r="B2521" s="0" t="n">
        <v>16063937.5</v>
      </c>
      <c r="C2521" s="0" t="n">
        <f aca="false">B2521-B2520</f>
        <v>2062.5</v>
      </c>
    </row>
    <row r="2522" customFormat="false" ht="13.5" hidden="false" customHeight="false" outlineLevel="0" collapsed="false">
      <c r="A2522" s="1" t="n">
        <v>42730</v>
      </c>
      <c r="B2522" s="0" t="n">
        <v>16065712.5</v>
      </c>
      <c r="C2522" s="0" t="n">
        <f aca="false">B2522-B2521</f>
        <v>1775</v>
      </c>
    </row>
    <row r="2523" customFormat="false" ht="13.5" hidden="false" customHeight="false" outlineLevel="0" collapsed="false">
      <c r="A2523" s="1" t="n">
        <v>42731</v>
      </c>
      <c r="B2523" s="0" t="n">
        <v>16067662.5</v>
      </c>
      <c r="C2523" s="0" t="n">
        <f aca="false">B2523-B2522</f>
        <v>1950</v>
      </c>
    </row>
    <row r="2524" customFormat="false" ht="13.5" hidden="false" customHeight="false" outlineLevel="0" collapsed="false">
      <c r="A2524" s="1" t="n">
        <v>42732</v>
      </c>
      <c r="B2524" s="0" t="n">
        <v>16069712.5</v>
      </c>
      <c r="C2524" s="0" t="n">
        <f aca="false">B2524-B2523</f>
        <v>2050</v>
      </c>
    </row>
    <row r="2525" customFormat="false" ht="13.5" hidden="false" customHeight="false" outlineLevel="0" collapsed="false">
      <c r="A2525" s="1" t="n">
        <v>42733</v>
      </c>
      <c r="B2525" s="0" t="n">
        <v>16071587.5</v>
      </c>
      <c r="C2525" s="0" t="n">
        <f aca="false">B2525-B2524</f>
        <v>1875</v>
      </c>
    </row>
    <row r="2526" customFormat="false" ht="13.5" hidden="false" customHeight="false" outlineLevel="0" collapsed="false">
      <c r="A2526" s="1" t="n">
        <v>42734</v>
      </c>
      <c r="B2526" s="0" t="n">
        <v>16073550</v>
      </c>
      <c r="C2526" s="0" t="n">
        <f aca="false">B2526-B2525</f>
        <v>1962.5</v>
      </c>
    </row>
    <row r="2527" customFormat="false" ht="13.5" hidden="false" customHeight="false" outlineLevel="0" collapsed="false">
      <c r="A2527" s="1" t="n">
        <v>42735</v>
      </c>
      <c r="B2527" s="0" t="n">
        <v>16075400</v>
      </c>
      <c r="C2527" s="0" t="n">
        <f aca="false">B2527-B2526</f>
        <v>1850</v>
      </c>
    </row>
    <row r="2528" customFormat="false" ht="13.5" hidden="false" customHeight="false" outlineLevel="0" collapsed="false">
      <c r="A2528" s="1" t="n">
        <v>42736</v>
      </c>
      <c r="B2528" s="0" t="n">
        <v>16077350</v>
      </c>
      <c r="C2528" s="0" t="n">
        <f aca="false">B2528-B2527</f>
        <v>1950</v>
      </c>
    </row>
    <row r="2529" customFormat="false" ht="13.5" hidden="false" customHeight="false" outlineLevel="0" collapsed="false">
      <c r="A2529" s="1" t="n">
        <v>42737</v>
      </c>
      <c r="B2529" s="0" t="n">
        <v>16079337.5</v>
      </c>
      <c r="C2529" s="0" t="n">
        <f aca="false">B2529-B2528</f>
        <v>1987.5</v>
      </c>
    </row>
    <row r="2530" customFormat="false" ht="13.5" hidden="false" customHeight="false" outlineLevel="0" collapsed="false">
      <c r="A2530" s="1" t="n">
        <v>42738</v>
      </c>
      <c r="B2530" s="0" t="n">
        <v>16081387.5</v>
      </c>
      <c r="C2530" s="0" t="n">
        <f aca="false">B2530-B2529</f>
        <v>2050</v>
      </c>
    </row>
    <row r="2531" customFormat="false" ht="13.5" hidden="false" customHeight="false" outlineLevel="0" collapsed="false">
      <c r="A2531" s="1" t="n">
        <v>42739</v>
      </c>
      <c r="B2531" s="0" t="n">
        <v>16083300</v>
      </c>
      <c r="C2531" s="0" t="n">
        <f aca="false">B2531-B2530</f>
        <v>1912.5</v>
      </c>
    </row>
    <row r="2532" customFormat="false" ht="13.5" hidden="false" customHeight="false" outlineLevel="0" collapsed="false">
      <c r="A2532" s="1" t="n">
        <v>42740</v>
      </c>
      <c r="B2532" s="0" t="n">
        <v>16085050</v>
      </c>
      <c r="C2532" s="0" t="n">
        <f aca="false">B2532-B2531</f>
        <v>1750</v>
      </c>
    </row>
    <row r="2533" customFormat="false" ht="13.5" hidden="false" customHeight="false" outlineLevel="0" collapsed="false">
      <c r="A2533" s="1" t="n">
        <v>42741</v>
      </c>
      <c r="B2533" s="0" t="n">
        <v>16087062.5</v>
      </c>
      <c r="C2533" s="0" t="n">
        <f aca="false">B2533-B2532</f>
        <v>2012.5</v>
      </c>
    </row>
    <row r="2534" customFormat="false" ht="13.5" hidden="false" customHeight="false" outlineLevel="0" collapsed="false">
      <c r="A2534" s="1" t="n">
        <v>42742</v>
      </c>
      <c r="B2534" s="0" t="n">
        <v>16088787.5</v>
      </c>
      <c r="C2534" s="0" t="n">
        <f aca="false">B2534-B2533</f>
        <v>1725</v>
      </c>
    </row>
    <row r="2535" customFormat="false" ht="13.5" hidden="false" customHeight="false" outlineLevel="0" collapsed="false">
      <c r="A2535" s="1" t="n">
        <v>42743</v>
      </c>
      <c r="B2535" s="0" t="n">
        <v>16090875</v>
      </c>
      <c r="C2535" s="0" t="n">
        <f aca="false">B2535-B2534</f>
        <v>2087.5</v>
      </c>
    </row>
    <row r="2536" customFormat="false" ht="13.5" hidden="false" customHeight="false" outlineLevel="0" collapsed="false">
      <c r="A2536" s="1" t="n">
        <v>42744</v>
      </c>
      <c r="B2536" s="0" t="n">
        <v>16092575</v>
      </c>
      <c r="C2536" s="0" t="n">
        <f aca="false">B2536-B2535</f>
        <v>1700</v>
      </c>
    </row>
    <row r="2537" customFormat="false" ht="13.5" hidden="false" customHeight="false" outlineLevel="0" collapsed="false">
      <c r="A2537" s="1" t="n">
        <v>42745</v>
      </c>
      <c r="B2537" s="0" t="n">
        <v>16094575</v>
      </c>
      <c r="C2537" s="0" t="n">
        <f aca="false">B2537-B2536</f>
        <v>2000</v>
      </c>
    </row>
    <row r="2538" customFormat="false" ht="13.5" hidden="false" customHeight="false" outlineLevel="0" collapsed="false">
      <c r="A2538" s="1" t="n">
        <v>42746</v>
      </c>
      <c r="B2538" s="0" t="n">
        <v>16096487.5</v>
      </c>
      <c r="C2538" s="0" t="n">
        <f aca="false">B2538-B2537</f>
        <v>1912.5</v>
      </c>
    </row>
    <row r="2539" customFormat="false" ht="13.5" hidden="false" customHeight="false" outlineLevel="0" collapsed="false">
      <c r="A2539" s="1" t="n">
        <v>42747</v>
      </c>
      <c r="B2539" s="0" t="n">
        <v>16098637.5</v>
      </c>
      <c r="C2539" s="0" t="n">
        <f aca="false">B2539-B2538</f>
        <v>2150</v>
      </c>
    </row>
    <row r="2540" customFormat="false" ht="13.5" hidden="false" customHeight="false" outlineLevel="0" collapsed="false">
      <c r="A2540" s="1" t="n">
        <v>42748</v>
      </c>
      <c r="B2540" s="0" t="n">
        <v>16100512.5</v>
      </c>
      <c r="C2540" s="0" t="n">
        <f aca="false">B2540-B2539</f>
        <v>1875</v>
      </c>
    </row>
    <row r="2541" customFormat="false" ht="13.5" hidden="false" customHeight="false" outlineLevel="0" collapsed="false">
      <c r="A2541" s="1" t="n">
        <v>42749</v>
      </c>
      <c r="B2541" s="0" t="n">
        <v>16102662.5</v>
      </c>
      <c r="C2541" s="0" t="n">
        <f aca="false">B2541-B2540</f>
        <v>2150</v>
      </c>
    </row>
    <row r="2542" customFormat="false" ht="13.5" hidden="false" customHeight="false" outlineLevel="0" collapsed="false">
      <c r="A2542" s="1" t="n">
        <v>42750</v>
      </c>
      <c r="B2542" s="0" t="n">
        <v>16104750</v>
      </c>
      <c r="C2542" s="0" t="n">
        <f aca="false">B2542-B2541</f>
        <v>2087.5</v>
      </c>
    </row>
    <row r="2543" customFormat="false" ht="13.5" hidden="false" customHeight="false" outlineLevel="0" collapsed="false">
      <c r="A2543" s="1" t="n">
        <v>42751</v>
      </c>
      <c r="B2543" s="0" t="n">
        <v>16106862.5</v>
      </c>
      <c r="C2543" s="0" t="n">
        <f aca="false">B2543-B2542</f>
        <v>2112.5</v>
      </c>
    </row>
    <row r="2544" customFormat="false" ht="13.5" hidden="false" customHeight="false" outlineLevel="0" collapsed="false">
      <c r="A2544" s="1" t="n">
        <v>42752</v>
      </c>
      <c r="B2544" s="0" t="n">
        <v>16108837.5</v>
      </c>
      <c r="C2544" s="0" t="n">
        <f aca="false">B2544-B2543</f>
        <v>1975</v>
      </c>
    </row>
    <row r="2545" customFormat="false" ht="13.5" hidden="false" customHeight="false" outlineLevel="0" collapsed="false">
      <c r="A2545" s="1" t="n">
        <v>42753</v>
      </c>
      <c r="B2545" s="0" t="n">
        <v>16110712.5</v>
      </c>
      <c r="C2545" s="0" t="n">
        <f aca="false">B2545-B2544</f>
        <v>1875</v>
      </c>
    </row>
    <row r="2546" customFormat="false" ht="13.5" hidden="false" customHeight="false" outlineLevel="0" collapsed="false">
      <c r="A2546" s="1" t="n">
        <v>42754</v>
      </c>
      <c r="B2546" s="0" t="n">
        <v>16112887.5</v>
      </c>
      <c r="C2546" s="0" t="n">
        <f aca="false">B2546-B2545</f>
        <v>2175</v>
      </c>
    </row>
    <row r="2547" customFormat="false" ht="13.5" hidden="false" customHeight="false" outlineLevel="0" collapsed="false">
      <c r="A2547" s="1" t="n">
        <v>42755</v>
      </c>
      <c r="B2547" s="0" t="n">
        <v>16115250</v>
      </c>
      <c r="C2547" s="0" t="n">
        <f aca="false">B2547-B2546</f>
        <v>2362.5</v>
      </c>
    </row>
    <row r="2548" customFormat="false" ht="13.5" hidden="false" customHeight="false" outlineLevel="0" collapsed="false">
      <c r="A2548" s="1" t="n">
        <v>42756</v>
      </c>
      <c r="B2548" s="0" t="n">
        <v>16117512.5</v>
      </c>
      <c r="C2548" s="0" t="n">
        <f aca="false">B2548-B2547</f>
        <v>2262.5</v>
      </c>
    </row>
    <row r="2549" customFormat="false" ht="13.5" hidden="false" customHeight="false" outlineLevel="0" collapsed="false">
      <c r="A2549" s="1" t="n">
        <v>42757</v>
      </c>
      <c r="B2549" s="0" t="n">
        <v>16119687.5</v>
      </c>
      <c r="C2549" s="0" t="n">
        <f aca="false">B2549-B2548</f>
        <v>2175</v>
      </c>
    </row>
    <row r="2550" customFormat="false" ht="13.5" hidden="false" customHeight="false" outlineLevel="0" collapsed="false">
      <c r="A2550" s="1" t="n">
        <v>42758</v>
      </c>
      <c r="B2550" s="0" t="n">
        <v>16121412.5</v>
      </c>
      <c r="C2550" s="0" t="n">
        <f aca="false">B2550-B2549</f>
        <v>1725</v>
      </c>
    </row>
    <row r="2551" customFormat="false" ht="13.5" hidden="false" customHeight="false" outlineLevel="0" collapsed="false">
      <c r="A2551" s="1" t="n">
        <v>42759</v>
      </c>
      <c r="B2551" s="0" t="n">
        <v>16123275</v>
      </c>
      <c r="C2551" s="0" t="n">
        <f aca="false">B2551-B2550</f>
        <v>1862.5</v>
      </c>
    </row>
    <row r="2552" customFormat="false" ht="13.5" hidden="false" customHeight="false" outlineLevel="0" collapsed="false">
      <c r="A2552" s="1" t="n">
        <v>42760</v>
      </c>
      <c r="B2552" s="0" t="n">
        <v>16125137.5</v>
      </c>
      <c r="C2552" s="0" t="n">
        <f aca="false">B2552-B2551</f>
        <v>1862.5</v>
      </c>
    </row>
    <row r="2553" customFormat="false" ht="13.5" hidden="false" customHeight="false" outlineLevel="0" collapsed="false">
      <c r="A2553" s="1" t="n">
        <v>42761</v>
      </c>
      <c r="B2553" s="0" t="n">
        <v>16127075</v>
      </c>
      <c r="C2553" s="0" t="n">
        <f aca="false">B2553-B2552</f>
        <v>1937.5</v>
      </c>
    </row>
    <row r="2554" customFormat="false" ht="13.5" hidden="false" customHeight="false" outlineLevel="0" collapsed="false">
      <c r="A2554" s="1" t="n">
        <v>42762</v>
      </c>
      <c r="B2554" s="0" t="n">
        <v>16129200</v>
      </c>
      <c r="C2554" s="0" t="n">
        <f aca="false">B2554-B2553</f>
        <v>2125</v>
      </c>
    </row>
    <row r="2555" customFormat="false" ht="13.5" hidden="false" customHeight="false" outlineLevel="0" collapsed="false">
      <c r="A2555" s="1" t="n">
        <v>42763</v>
      </c>
      <c r="B2555" s="0" t="n">
        <v>16131100</v>
      </c>
      <c r="C2555" s="0" t="n">
        <f aca="false">B2555-B2554</f>
        <v>1900</v>
      </c>
    </row>
    <row r="2556" customFormat="false" ht="13.5" hidden="false" customHeight="false" outlineLevel="0" collapsed="false">
      <c r="A2556" s="1" t="n">
        <v>42764</v>
      </c>
      <c r="B2556" s="0" t="n">
        <v>16133187.5</v>
      </c>
      <c r="C2556" s="0" t="n">
        <f aca="false">B2556-B2555</f>
        <v>2087.5</v>
      </c>
    </row>
    <row r="2557" customFormat="false" ht="13.5" hidden="false" customHeight="false" outlineLevel="0" collapsed="false">
      <c r="A2557" s="1" t="n">
        <v>42765</v>
      </c>
      <c r="B2557" s="0" t="n">
        <v>16134987.5</v>
      </c>
      <c r="C2557" s="0" t="n">
        <f aca="false">B2557-B2556</f>
        <v>1800</v>
      </c>
    </row>
    <row r="2558" customFormat="false" ht="13.5" hidden="false" customHeight="false" outlineLevel="0" collapsed="false">
      <c r="A2558" s="1" t="n">
        <v>42766</v>
      </c>
      <c r="B2558" s="0" t="n">
        <v>16136800</v>
      </c>
      <c r="C2558" s="0" t="n">
        <f aca="false">B2558-B2557</f>
        <v>1812.5</v>
      </c>
    </row>
    <row r="2559" customFormat="false" ht="13.5" hidden="false" customHeight="false" outlineLevel="0" collapsed="false">
      <c r="A2559" s="1" t="n">
        <v>42767</v>
      </c>
      <c r="B2559" s="0" t="n">
        <v>16139200</v>
      </c>
      <c r="C2559" s="0" t="n">
        <f aca="false">B2559-B2558</f>
        <v>2400</v>
      </c>
    </row>
    <row r="2560" customFormat="false" ht="13.5" hidden="false" customHeight="false" outlineLevel="0" collapsed="false">
      <c r="A2560" s="1" t="n">
        <v>42768</v>
      </c>
      <c r="B2560" s="0" t="n">
        <v>16141162.5</v>
      </c>
      <c r="C2560" s="0" t="n">
        <f aca="false">B2560-B2559</f>
        <v>1962.5</v>
      </c>
    </row>
    <row r="2561" customFormat="false" ht="13.5" hidden="false" customHeight="false" outlineLevel="0" collapsed="false">
      <c r="A2561" s="1" t="n">
        <v>42769</v>
      </c>
      <c r="B2561" s="0" t="n">
        <v>16143025</v>
      </c>
      <c r="C2561" s="0" t="n">
        <f aca="false">B2561-B2560</f>
        <v>1862.5</v>
      </c>
    </row>
    <row r="2562" customFormat="false" ht="13.5" hidden="false" customHeight="false" outlineLevel="0" collapsed="false">
      <c r="A2562" s="1" t="n">
        <v>42770</v>
      </c>
      <c r="B2562" s="0" t="n">
        <v>16144825</v>
      </c>
      <c r="C2562" s="0" t="n">
        <f aca="false">B2562-B2561</f>
        <v>1800</v>
      </c>
    </row>
    <row r="2563" customFormat="false" ht="13.5" hidden="false" customHeight="false" outlineLevel="0" collapsed="false">
      <c r="A2563" s="1" t="n">
        <v>42771</v>
      </c>
      <c r="B2563" s="0" t="n">
        <v>16146812.5</v>
      </c>
      <c r="C2563" s="0" t="n">
        <f aca="false">B2563-B2562</f>
        <v>1987.5</v>
      </c>
    </row>
    <row r="2564" customFormat="false" ht="13.5" hidden="false" customHeight="false" outlineLevel="0" collapsed="false">
      <c r="A2564" s="1" t="n">
        <v>42772</v>
      </c>
      <c r="B2564" s="0" t="n">
        <v>16148375</v>
      </c>
      <c r="C2564" s="0" t="n">
        <f aca="false">B2564-B2563</f>
        <v>1562.5</v>
      </c>
    </row>
    <row r="2565" customFormat="false" ht="13.5" hidden="false" customHeight="false" outlineLevel="0" collapsed="false">
      <c r="A2565" s="1" t="n">
        <v>42773</v>
      </c>
      <c r="B2565" s="0" t="n">
        <v>16150262.5</v>
      </c>
      <c r="C2565" s="0" t="n">
        <f aca="false">B2565-B2564</f>
        <v>1887.5</v>
      </c>
    </row>
    <row r="2566" customFormat="false" ht="13.5" hidden="false" customHeight="false" outlineLevel="0" collapsed="false">
      <c r="A2566" s="1" t="n">
        <v>42774</v>
      </c>
      <c r="B2566" s="0" t="n">
        <v>16152087.5</v>
      </c>
      <c r="C2566" s="0" t="n">
        <f aca="false">B2566-B2565</f>
        <v>1825</v>
      </c>
    </row>
    <row r="2567" customFormat="false" ht="13.5" hidden="false" customHeight="false" outlineLevel="0" collapsed="false">
      <c r="A2567" s="1" t="n">
        <v>42775</v>
      </c>
      <c r="B2567" s="0" t="n">
        <v>16154200</v>
      </c>
      <c r="C2567" s="0" t="n">
        <f aca="false">B2567-B2566</f>
        <v>2112.5</v>
      </c>
    </row>
    <row r="2568" customFormat="false" ht="13.5" hidden="false" customHeight="false" outlineLevel="0" collapsed="false">
      <c r="A2568" s="1" t="n">
        <v>42776</v>
      </c>
      <c r="B2568" s="0" t="n">
        <v>16156037.5</v>
      </c>
      <c r="C2568" s="0" t="n">
        <f aca="false">B2568-B2567</f>
        <v>1837.5</v>
      </c>
    </row>
    <row r="2569" customFormat="false" ht="13.5" hidden="false" customHeight="false" outlineLevel="0" collapsed="false">
      <c r="A2569" s="1" t="n">
        <v>42777</v>
      </c>
      <c r="B2569" s="0" t="n">
        <v>16157775</v>
      </c>
      <c r="C2569" s="0" t="n">
        <f aca="false">B2569-B2568</f>
        <v>1737.5</v>
      </c>
    </row>
    <row r="2570" customFormat="false" ht="13.5" hidden="false" customHeight="false" outlineLevel="0" collapsed="false">
      <c r="A2570" s="1" t="n">
        <v>42778</v>
      </c>
      <c r="B2570" s="0" t="n">
        <v>16159525</v>
      </c>
      <c r="C2570" s="0" t="n">
        <f aca="false">B2570-B2569</f>
        <v>1750</v>
      </c>
    </row>
    <row r="2571" customFormat="false" ht="13.5" hidden="false" customHeight="false" outlineLevel="0" collapsed="false">
      <c r="A2571" s="1" t="n">
        <v>42779</v>
      </c>
      <c r="B2571" s="0" t="n">
        <v>16161562.5</v>
      </c>
      <c r="C2571" s="0" t="n">
        <f aca="false">B2571-B2570</f>
        <v>2037.5</v>
      </c>
    </row>
    <row r="2572" customFormat="false" ht="13.5" hidden="false" customHeight="false" outlineLevel="0" collapsed="false">
      <c r="A2572" s="1" t="n">
        <v>42780</v>
      </c>
      <c r="B2572" s="0" t="n">
        <v>16163675</v>
      </c>
      <c r="C2572" s="0" t="n">
        <f aca="false">B2572-B2571</f>
        <v>2112.5</v>
      </c>
    </row>
    <row r="2573" customFormat="false" ht="13.5" hidden="false" customHeight="false" outlineLevel="0" collapsed="false">
      <c r="A2573" s="1" t="n">
        <v>42781</v>
      </c>
      <c r="B2573" s="0" t="n">
        <v>16165412.5</v>
      </c>
      <c r="C2573" s="0" t="n">
        <f aca="false">B2573-B2572</f>
        <v>1737.5</v>
      </c>
    </row>
    <row r="2574" customFormat="false" ht="13.5" hidden="false" customHeight="false" outlineLevel="0" collapsed="false">
      <c r="A2574" s="1" t="n">
        <v>42782</v>
      </c>
      <c r="B2574" s="0" t="n">
        <v>16167300</v>
      </c>
      <c r="C2574" s="0" t="n">
        <f aca="false">B2574-B2573</f>
        <v>1887.5</v>
      </c>
    </row>
    <row r="2575" customFormat="false" ht="13.5" hidden="false" customHeight="false" outlineLevel="0" collapsed="false">
      <c r="A2575" s="1" t="n">
        <v>42783</v>
      </c>
      <c r="B2575" s="0" t="n">
        <v>16169187.5</v>
      </c>
      <c r="C2575" s="0" t="n">
        <f aca="false">B2575-B2574</f>
        <v>1887.5</v>
      </c>
    </row>
    <row r="2576" customFormat="false" ht="13.5" hidden="false" customHeight="false" outlineLevel="0" collapsed="false">
      <c r="A2576" s="1" t="n">
        <v>42784</v>
      </c>
      <c r="B2576" s="0" t="n">
        <v>16171075</v>
      </c>
      <c r="C2576" s="0" t="n">
        <f aca="false">B2576-B2575</f>
        <v>1887.5</v>
      </c>
    </row>
    <row r="2577" customFormat="false" ht="13.5" hidden="false" customHeight="false" outlineLevel="0" collapsed="false">
      <c r="A2577" s="1" t="n">
        <v>42785</v>
      </c>
      <c r="B2577" s="0" t="n">
        <v>16172750</v>
      </c>
      <c r="C2577" s="0" t="n">
        <f aca="false">B2577-B2576</f>
        <v>1675</v>
      </c>
    </row>
    <row r="2578" customFormat="false" ht="13.5" hidden="false" customHeight="false" outlineLevel="0" collapsed="false">
      <c r="A2578" s="1" t="n">
        <v>42786</v>
      </c>
      <c r="B2578" s="0" t="n">
        <v>16174600</v>
      </c>
      <c r="C2578" s="0" t="n">
        <f aca="false">B2578-B2577</f>
        <v>1850</v>
      </c>
    </row>
    <row r="2579" customFormat="false" ht="13.5" hidden="false" customHeight="false" outlineLevel="0" collapsed="false">
      <c r="A2579" s="1" t="n">
        <v>42787</v>
      </c>
      <c r="B2579" s="0" t="n">
        <v>16176325</v>
      </c>
      <c r="C2579" s="0" t="n">
        <f aca="false">B2579-B2578</f>
        <v>1725</v>
      </c>
    </row>
    <row r="2580" customFormat="false" ht="13.5" hidden="false" customHeight="false" outlineLevel="0" collapsed="false">
      <c r="A2580" s="1" t="n">
        <v>42788</v>
      </c>
      <c r="B2580" s="0" t="n">
        <v>16178050</v>
      </c>
      <c r="C2580" s="0" t="n">
        <f aca="false">B2580-B2579</f>
        <v>1725</v>
      </c>
    </row>
    <row r="2581" customFormat="false" ht="13.5" hidden="false" customHeight="false" outlineLevel="0" collapsed="false">
      <c r="A2581" s="1" t="n">
        <v>42789</v>
      </c>
      <c r="B2581" s="0" t="n">
        <v>16179925</v>
      </c>
      <c r="C2581" s="0" t="n">
        <f aca="false">B2581-B2580</f>
        <v>1875</v>
      </c>
    </row>
    <row r="2582" customFormat="false" ht="13.5" hidden="false" customHeight="false" outlineLevel="0" collapsed="false">
      <c r="A2582" s="1" t="n">
        <v>42790</v>
      </c>
      <c r="B2582" s="0" t="n">
        <v>16181962.5</v>
      </c>
      <c r="C2582" s="0" t="n">
        <f aca="false">B2582-B2581</f>
        <v>2037.5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33"/>
  <sheetViews>
    <sheetView windowProtection="false" showFormulas="false" showGridLines="true" showRowColHeaders="true" showZeros="true" rightToLeft="false" tabSelected="false" showOutlineSymbols="true" defaultGridColor="true" view="normal" topLeftCell="C19" colorId="64" zoomScale="100" zoomScaleNormal="100" zoomScalePageLayoutView="100" workbookViewId="0">
      <selection pane="topLeft" activeCell="F29" activeCellId="0" sqref="F29"/>
    </sheetView>
  </sheetViews>
  <sheetFormatPr defaultRowHeight="13.5"/>
  <cols>
    <col collapsed="false" hidden="false" max="1" min="1" style="0" width="17.3522267206478"/>
    <col collapsed="false" hidden="false" max="2" min="2" style="0" width="16.1740890688259"/>
    <col collapsed="false" hidden="false" max="4" min="3" style="0" width="8.57085020242915"/>
    <col collapsed="false" hidden="false" max="5" min="5" style="0" width="13.0688259109312"/>
    <col collapsed="false" hidden="false" max="6" min="6" style="0" width="17.8906882591093"/>
    <col collapsed="false" hidden="false" max="1025" min="7" style="0" width="8.57085020242915"/>
  </cols>
  <sheetData>
    <row r="1" customFormat="false" ht="13.5" hidden="false" customHeight="false" outlineLevel="0" collapsed="false">
      <c r="A1" s="0" t="s">
        <v>0</v>
      </c>
      <c r="B1" s="0" t="s">
        <v>23</v>
      </c>
      <c r="C1" s="0" t="s">
        <v>24</v>
      </c>
      <c r="D1" s="0" t="s">
        <v>25</v>
      </c>
      <c r="F1" s="5" t="s">
        <v>26</v>
      </c>
    </row>
    <row r="2" customFormat="false" ht="13.5" hidden="false" customHeight="false" outlineLevel="0" collapsed="false">
      <c r="A2" s="1" t="n">
        <v>40659</v>
      </c>
      <c r="B2" s="0" t="n">
        <v>22</v>
      </c>
    </row>
    <row r="3" customFormat="false" ht="13.5" hidden="false" customHeight="false" outlineLevel="0" collapsed="false">
      <c r="A3" s="1" t="n">
        <v>40660</v>
      </c>
      <c r="B3" s="0" t="n">
        <v>23</v>
      </c>
      <c r="C3" s="0" t="n">
        <f aca="false">B3-B2</f>
        <v>1</v>
      </c>
    </row>
    <row r="4" customFormat="false" ht="13.5" hidden="false" customHeight="false" outlineLevel="0" collapsed="false">
      <c r="A4" s="1" t="n">
        <v>40661</v>
      </c>
      <c r="B4" s="0" t="n">
        <v>24</v>
      </c>
      <c r="C4" s="0" t="n">
        <f aca="false">B4-B3</f>
        <v>1</v>
      </c>
    </row>
    <row r="5" customFormat="false" ht="13.5" hidden="false" customHeight="false" outlineLevel="0" collapsed="false">
      <c r="A5" s="1" t="n">
        <v>40662</v>
      </c>
      <c r="B5" s="0" t="n">
        <v>25</v>
      </c>
      <c r="C5" s="0" t="n">
        <f aca="false">B5-B4</f>
        <v>1</v>
      </c>
    </row>
    <row r="6" customFormat="false" ht="13.5" hidden="false" customHeight="false" outlineLevel="0" collapsed="false">
      <c r="A6" s="1" t="n">
        <v>40663</v>
      </c>
      <c r="B6" s="0" t="n">
        <v>26</v>
      </c>
      <c r="C6" s="0" t="n">
        <f aca="false">B6-B5</f>
        <v>1</v>
      </c>
    </row>
    <row r="7" customFormat="false" ht="13.5" hidden="false" customHeight="false" outlineLevel="0" collapsed="false">
      <c r="A7" s="1" t="n">
        <v>40664</v>
      </c>
      <c r="B7" s="0" t="n">
        <v>27</v>
      </c>
      <c r="C7" s="0" t="n">
        <f aca="false">B7-B6</f>
        <v>1</v>
      </c>
    </row>
    <row r="8" customFormat="false" ht="13.5" hidden="false" customHeight="false" outlineLevel="0" collapsed="false">
      <c r="A8" s="1" t="n">
        <v>40665</v>
      </c>
      <c r="B8" s="0" t="n">
        <v>28</v>
      </c>
      <c r="C8" s="0" t="n">
        <f aca="false">B8-B7</f>
        <v>1</v>
      </c>
    </row>
    <row r="9" customFormat="false" ht="13.5" hidden="false" customHeight="false" outlineLevel="0" collapsed="false">
      <c r="A9" s="1" t="n">
        <v>40666</v>
      </c>
      <c r="B9" s="0" t="n">
        <v>29</v>
      </c>
      <c r="C9" s="0" t="n">
        <f aca="false">B9-B8</f>
        <v>1</v>
      </c>
    </row>
    <row r="10" customFormat="false" ht="13.5" hidden="false" customHeight="false" outlineLevel="0" collapsed="false">
      <c r="A10" s="1" t="n">
        <v>40667</v>
      </c>
      <c r="B10" s="0" t="n">
        <v>30</v>
      </c>
      <c r="C10" s="0" t="n">
        <f aca="false">B10-B9</f>
        <v>1</v>
      </c>
    </row>
    <row r="11" customFormat="false" ht="13.5" hidden="false" customHeight="false" outlineLevel="0" collapsed="false">
      <c r="A11" s="1" t="n">
        <v>40668</v>
      </c>
      <c r="B11" s="0" t="n">
        <v>31</v>
      </c>
      <c r="C11" s="0" t="n">
        <f aca="false">B11-B10</f>
        <v>1</v>
      </c>
    </row>
    <row r="12" customFormat="false" ht="13.5" hidden="false" customHeight="false" outlineLevel="0" collapsed="false">
      <c r="A12" s="1" t="n">
        <v>40669</v>
      </c>
      <c r="B12" s="0" t="n">
        <v>32</v>
      </c>
      <c r="C12" s="0" t="n">
        <f aca="false">B12-B11</f>
        <v>1</v>
      </c>
    </row>
    <row r="13" customFormat="false" ht="13.5" hidden="false" customHeight="false" outlineLevel="0" collapsed="false">
      <c r="A13" s="1" t="n">
        <v>40670</v>
      </c>
      <c r="B13" s="0" t="n">
        <v>33</v>
      </c>
      <c r="C13" s="0" t="n">
        <f aca="false">B13-B12</f>
        <v>1</v>
      </c>
    </row>
    <row r="14" customFormat="false" ht="13.5" hidden="false" customHeight="false" outlineLevel="0" collapsed="false">
      <c r="A14" s="1" t="n">
        <v>40671</v>
      </c>
      <c r="B14" s="0" t="n">
        <v>34</v>
      </c>
      <c r="C14" s="0" t="n">
        <f aca="false">B14-B13</f>
        <v>1</v>
      </c>
    </row>
    <row r="15" customFormat="false" ht="13.5" hidden="false" customHeight="false" outlineLevel="0" collapsed="false">
      <c r="A15" s="1" t="n">
        <v>40672</v>
      </c>
      <c r="B15" s="0" t="n">
        <v>35</v>
      </c>
      <c r="C15" s="0" t="n">
        <f aca="false">B15-B14</f>
        <v>1</v>
      </c>
    </row>
    <row r="16" customFormat="false" ht="13.5" hidden="false" customHeight="false" outlineLevel="0" collapsed="false">
      <c r="A16" s="1" t="n">
        <v>40673</v>
      </c>
      <c r="B16" s="0" t="n">
        <v>36</v>
      </c>
      <c r="C16" s="0" t="n">
        <f aca="false">B16-B15</f>
        <v>1</v>
      </c>
    </row>
    <row r="17" customFormat="false" ht="13.5" hidden="false" customHeight="false" outlineLevel="0" collapsed="false">
      <c r="A17" s="1" t="n">
        <v>40674</v>
      </c>
      <c r="B17" s="0" t="n">
        <v>37</v>
      </c>
      <c r="C17" s="0" t="n">
        <f aca="false">B17-B16</f>
        <v>1</v>
      </c>
    </row>
    <row r="18" customFormat="false" ht="13.5" hidden="false" customHeight="false" outlineLevel="0" collapsed="false">
      <c r="A18" s="1" t="n">
        <v>40675</v>
      </c>
      <c r="B18" s="0" t="n">
        <v>38</v>
      </c>
      <c r="C18" s="0" t="n">
        <f aca="false">B18-B17</f>
        <v>1</v>
      </c>
    </row>
    <row r="19" customFormat="false" ht="13.5" hidden="false" customHeight="false" outlineLevel="0" collapsed="false">
      <c r="A19" s="1" t="n">
        <v>40676</v>
      </c>
      <c r="B19" s="0" t="n">
        <v>40</v>
      </c>
      <c r="C19" s="0" t="n">
        <f aca="false">B19-B18</f>
        <v>2</v>
      </c>
    </row>
    <row r="20" customFormat="false" ht="13.5" hidden="false" customHeight="false" outlineLevel="0" collapsed="false">
      <c r="A20" s="1" t="n">
        <v>40677</v>
      </c>
      <c r="B20" s="0" t="n">
        <v>41</v>
      </c>
      <c r="C20" s="0" t="n">
        <f aca="false">B20-B19</f>
        <v>1</v>
      </c>
    </row>
    <row r="21" customFormat="false" ht="13.5" hidden="false" customHeight="false" outlineLevel="0" collapsed="false">
      <c r="A21" s="1" t="n">
        <v>40678</v>
      </c>
      <c r="B21" s="0" t="n">
        <v>42</v>
      </c>
      <c r="C21" s="0" t="n">
        <f aca="false">B21-B20</f>
        <v>1</v>
      </c>
      <c r="F21" s="4" t="s">
        <v>27</v>
      </c>
      <c r="G21" s="4"/>
      <c r="H21" s="4" t="n">
        <f aca="false">B2133</f>
        <v>103934.214596</v>
      </c>
      <c r="I21" s="4" t="s">
        <v>28</v>
      </c>
    </row>
    <row r="22" customFormat="false" ht="13.5" hidden="false" customHeight="false" outlineLevel="0" collapsed="false">
      <c r="A22" s="1" t="n">
        <v>40679</v>
      </c>
      <c r="B22" s="0" t="n">
        <v>43</v>
      </c>
      <c r="C22" s="0" t="n">
        <f aca="false">B22-B21</f>
        <v>1</v>
      </c>
      <c r="F22" s="4" t="s">
        <v>29</v>
      </c>
      <c r="G22" s="4"/>
      <c r="H22" s="4"/>
      <c r="I22" s="4"/>
    </row>
    <row r="23" customFormat="false" ht="13.5" hidden="false" customHeight="false" outlineLevel="0" collapsed="false">
      <c r="A23" s="1" t="n">
        <v>40680</v>
      </c>
      <c r="B23" s="0" t="n">
        <v>44</v>
      </c>
      <c r="C23" s="0" t="n">
        <f aca="false">B23-B22</f>
        <v>1</v>
      </c>
      <c r="F23" s="4" t="s">
        <v>30</v>
      </c>
      <c r="G23" s="4"/>
      <c r="H23" s="4"/>
      <c r="I23" s="4"/>
    </row>
    <row r="24" customFormat="false" ht="13.5" hidden="false" customHeight="false" outlineLevel="0" collapsed="false">
      <c r="A24" s="1" t="n">
        <v>40681</v>
      </c>
      <c r="B24" s="0" t="n">
        <v>46</v>
      </c>
      <c r="C24" s="0" t="n">
        <f aca="false">B24-B23</f>
        <v>2</v>
      </c>
    </row>
    <row r="25" customFormat="false" ht="13.5" hidden="false" customHeight="false" outlineLevel="0" collapsed="false">
      <c r="A25" s="1" t="n">
        <v>40682</v>
      </c>
      <c r="B25" s="0" t="n">
        <v>48</v>
      </c>
      <c r="C25" s="0" t="n">
        <f aca="false">B25-B24</f>
        <v>2</v>
      </c>
      <c r="F25" s="4" t="s">
        <v>31</v>
      </c>
      <c r="G25" s="4"/>
      <c r="H25" s="4" t="n">
        <v>1</v>
      </c>
      <c r="I25" s="4" t="s">
        <v>28</v>
      </c>
    </row>
    <row r="26" customFormat="false" ht="13.5" hidden="false" customHeight="false" outlineLevel="0" collapsed="false">
      <c r="A26" s="1" t="n">
        <v>40683</v>
      </c>
      <c r="B26" s="0" t="n">
        <v>50</v>
      </c>
      <c r="C26" s="0" t="n">
        <f aca="false">B26-B25</f>
        <v>2</v>
      </c>
      <c r="F26" s="4" t="s">
        <v>32</v>
      </c>
      <c r="G26" s="4"/>
      <c r="H26" s="4" t="n">
        <v>500</v>
      </c>
      <c r="I26" s="4" t="s">
        <v>33</v>
      </c>
    </row>
    <row r="27" customFormat="false" ht="13.5" hidden="false" customHeight="false" outlineLevel="0" collapsed="false">
      <c r="A27" s="1" t="n">
        <v>40684</v>
      </c>
      <c r="B27" s="0" t="n">
        <v>51</v>
      </c>
      <c r="C27" s="0" t="n">
        <f aca="false">B27-B26</f>
        <v>1</v>
      </c>
      <c r="F27" s="4" t="s">
        <v>34</v>
      </c>
      <c r="G27" s="4"/>
      <c r="H27" s="4" t="n">
        <f aca="false">H25*1024*1024/H26</f>
        <v>2097.152</v>
      </c>
      <c r="I27" s="4" t="s">
        <v>35</v>
      </c>
    </row>
    <row r="28" customFormat="false" ht="13.5" hidden="false" customHeight="false" outlineLevel="0" collapsed="false">
      <c r="A28" s="1" t="n">
        <v>40685</v>
      </c>
      <c r="B28" s="0" t="n">
        <v>53</v>
      </c>
      <c r="C28" s="0" t="n">
        <f aca="false">B28-B27</f>
        <v>2</v>
      </c>
    </row>
    <row r="29" customFormat="false" ht="13.5" hidden="false" customHeight="false" outlineLevel="0" collapsed="false">
      <c r="A29" s="1" t="n">
        <v>40686</v>
      </c>
      <c r="B29" s="0" t="n">
        <v>55</v>
      </c>
      <c r="C29" s="0" t="n">
        <f aca="false">B29-B28</f>
        <v>2</v>
      </c>
      <c r="E29" s="0" t="s">
        <v>36</v>
      </c>
      <c r="F29" s="0" t="s">
        <v>37</v>
      </c>
    </row>
    <row r="30" customFormat="false" ht="13.5" hidden="false" customHeight="false" outlineLevel="0" collapsed="false">
      <c r="A30" s="1" t="n">
        <v>40687</v>
      </c>
      <c r="B30" s="0" t="n">
        <v>57</v>
      </c>
      <c r="C30" s="0" t="n">
        <f aca="false">B30-B29</f>
        <v>2</v>
      </c>
      <c r="F30" s="4" t="s">
        <v>38</v>
      </c>
    </row>
    <row r="31" customFormat="false" ht="13.5" hidden="false" customHeight="false" outlineLevel="0" collapsed="false">
      <c r="A31" s="1" t="n">
        <v>40688</v>
      </c>
      <c r="B31" s="0" t="n">
        <v>59</v>
      </c>
      <c r="C31" s="0" t="n">
        <f aca="false">B31-B30</f>
        <v>2</v>
      </c>
      <c r="F31" s="4" t="n">
        <v>19102806731.25</v>
      </c>
    </row>
    <row r="32" customFormat="false" ht="13.5" hidden="false" customHeight="false" outlineLevel="0" collapsed="false">
      <c r="A32" s="1" t="n">
        <v>40689</v>
      </c>
      <c r="B32" s="0" t="n">
        <v>61</v>
      </c>
      <c r="C32" s="0" t="n">
        <f aca="false">B32-B31</f>
        <v>2</v>
      </c>
    </row>
    <row r="33" customFormat="false" ht="13.5" hidden="false" customHeight="false" outlineLevel="0" collapsed="false">
      <c r="A33" s="1" t="n">
        <v>40690</v>
      </c>
      <c r="B33" s="0" t="n">
        <v>63</v>
      </c>
      <c r="C33" s="0" t="n">
        <f aca="false">B33-B32</f>
        <v>2</v>
      </c>
    </row>
    <row r="34" customFormat="false" ht="13.5" hidden="false" customHeight="false" outlineLevel="0" collapsed="false">
      <c r="A34" s="1" t="n">
        <v>40691</v>
      </c>
      <c r="B34" s="0" t="n">
        <v>64</v>
      </c>
      <c r="C34" s="0" t="n">
        <f aca="false">B34-B33</f>
        <v>1</v>
      </c>
    </row>
    <row r="35" customFormat="false" ht="13.5" hidden="false" customHeight="false" outlineLevel="0" collapsed="false">
      <c r="A35" s="1" t="n">
        <v>40692</v>
      </c>
      <c r="B35" s="0" t="n">
        <v>65</v>
      </c>
      <c r="C35" s="0" t="n">
        <f aca="false">B35-B34</f>
        <v>1</v>
      </c>
    </row>
    <row r="36" customFormat="false" ht="13.5" hidden="false" customHeight="false" outlineLevel="0" collapsed="false">
      <c r="A36" s="1" t="n">
        <v>40693</v>
      </c>
      <c r="B36" s="0" t="n">
        <v>66</v>
      </c>
      <c r="C36" s="0" t="n">
        <f aca="false">B36-B35</f>
        <v>1</v>
      </c>
    </row>
    <row r="37" customFormat="false" ht="13.5" hidden="false" customHeight="false" outlineLevel="0" collapsed="false">
      <c r="A37" s="1" t="n">
        <v>40694</v>
      </c>
      <c r="B37" s="0" t="n">
        <v>68</v>
      </c>
      <c r="C37" s="0" t="n">
        <f aca="false">B37-B36</f>
        <v>2</v>
      </c>
    </row>
    <row r="38" customFormat="false" ht="13.5" hidden="false" customHeight="false" outlineLevel="0" collapsed="false">
      <c r="A38" s="1" t="n">
        <v>40695</v>
      </c>
      <c r="B38" s="0" t="n">
        <v>70</v>
      </c>
      <c r="C38" s="0" t="n">
        <f aca="false">B38-B37</f>
        <v>2</v>
      </c>
    </row>
    <row r="39" customFormat="false" ht="13.5" hidden="false" customHeight="false" outlineLevel="0" collapsed="false">
      <c r="A39" s="1" t="n">
        <v>40696</v>
      </c>
      <c r="B39" s="0" t="n">
        <v>73</v>
      </c>
      <c r="C39" s="0" t="n">
        <f aca="false">B39-B38</f>
        <v>3</v>
      </c>
    </row>
    <row r="40" customFormat="false" ht="13.5" hidden="false" customHeight="false" outlineLevel="0" collapsed="false">
      <c r="A40" s="1" t="n">
        <v>40697</v>
      </c>
      <c r="B40" s="0" t="n">
        <v>77</v>
      </c>
      <c r="C40" s="0" t="n">
        <f aca="false">B40-B39</f>
        <v>4</v>
      </c>
    </row>
    <row r="41" customFormat="false" ht="13.5" hidden="false" customHeight="false" outlineLevel="0" collapsed="false">
      <c r="A41" s="1" t="n">
        <v>40698</v>
      </c>
      <c r="B41" s="0" t="n">
        <v>80</v>
      </c>
      <c r="C41" s="0" t="n">
        <f aca="false">B41-B40</f>
        <v>3</v>
      </c>
    </row>
    <row r="42" customFormat="false" ht="13.5" hidden="false" customHeight="false" outlineLevel="0" collapsed="false">
      <c r="A42" s="1" t="n">
        <v>40699</v>
      </c>
      <c r="B42" s="0" t="n">
        <v>83</v>
      </c>
      <c r="C42" s="0" t="n">
        <f aca="false">B42-B41</f>
        <v>3</v>
      </c>
    </row>
    <row r="43" customFormat="false" ht="13.5" hidden="false" customHeight="false" outlineLevel="0" collapsed="false">
      <c r="A43" s="1" t="n">
        <v>40700</v>
      </c>
      <c r="B43" s="0" t="n">
        <v>86</v>
      </c>
      <c r="C43" s="0" t="n">
        <f aca="false">B43-B42</f>
        <v>3</v>
      </c>
    </row>
    <row r="44" customFormat="false" ht="13.5" hidden="false" customHeight="false" outlineLevel="0" collapsed="false">
      <c r="A44" s="1" t="n">
        <v>40701</v>
      </c>
      <c r="B44" s="0" t="n">
        <v>89</v>
      </c>
      <c r="C44" s="0" t="n">
        <f aca="false">B44-B43</f>
        <v>3</v>
      </c>
    </row>
    <row r="45" customFormat="false" ht="13.5" hidden="false" customHeight="false" outlineLevel="0" collapsed="false">
      <c r="A45" s="1" t="n">
        <v>40702</v>
      </c>
      <c r="B45" s="0" t="n">
        <v>94</v>
      </c>
      <c r="C45" s="0" t="n">
        <f aca="false">B45-B44</f>
        <v>5</v>
      </c>
    </row>
    <row r="46" customFormat="false" ht="13.5" hidden="false" customHeight="false" outlineLevel="0" collapsed="false">
      <c r="A46" s="1" t="n">
        <v>40703</v>
      </c>
      <c r="B46" s="0" t="n">
        <v>99</v>
      </c>
      <c r="C46" s="0" t="n">
        <f aca="false">B46-B45</f>
        <v>5</v>
      </c>
    </row>
    <row r="47" customFormat="false" ht="13.5" hidden="false" customHeight="false" outlineLevel="0" collapsed="false">
      <c r="A47" s="1" t="n">
        <v>40704</v>
      </c>
      <c r="B47" s="0" t="n">
        <v>103</v>
      </c>
      <c r="C47" s="0" t="n">
        <f aca="false">B47-B46</f>
        <v>4</v>
      </c>
    </row>
    <row r="48" customFormat="false" ht="13.5" hidden="false" customHeight="false" outlineLevel="0" collapsed="false">
      <c r="A48" s="1" t="n">
        <v>40705</v>
      </c>
      <c r="B48" s="0" t="n">
        <v>107</v>
      </c>
      <c r="C48" s="0" t="n">
        <f aca="false">B48-B47</f>
        <v>4</v>
      </c>
    </row>
    <row r="49" customFormat="false" ht="13.5" hidden="false" customHeight="false" outlineLevel="0" collapsed="false">
      <c r="A49" s="1" t="n">
        <v>40706</v>
      </c>
      <c r="B49" s="0" t="n">
        <v>111</v>
      </c>
      <c r="C49" s="0" t="n">
        <f aca="false">B49-B48</f>
        <v>4</v>
      </c>
    </row>
    <row r="50" customFormat="false" ht="13.5" hidden="false" customHeight="false" outlineLevel="0" collapsed="false">
      <c r="A50" s="1" t="n">
        <v>40707</v>
      </c>
      <c r="B50" s="0" t="n">
        <v>116</v>
      </c>
      <c r="C50" s="0" t="n">
        <f aca="false">B50-B49</f>
        <v>5</v>
      </c>
    </row>
    <row r="51" customFormat="false" ht="13.5" hidden="false" customHeight="false" outlineLevel="0" collapsed="false">
      <c r="A51" s="1" t="n">
        <v>40708</v>
      </c>
      <c r="B51" s="0" t="n">
        <v>121</v>
      </c>
      <c r="C51" s="0" t="n">
        <f aca="false">B51-B50</f>
        <v>5</v>
      </c>
    </row>
    <row r="52" customFormat="false" ht="13.5" hidden="false" customHeight="false" outlineLevel="0" collapsed="false">
      <c r="A52" s="1" t="n">
        <v>40709</v>
      </c>
      <c r="B52" s="0" t="n">
        <v>126</v>
      </c>
      <c r="C52" s="0" t="n">
        <f aca="false">B52-B51</f>
        <v>5</v>
      </c>
    </row>
    <row r="53" customFormat="false" ht="13.5" hidden="false" customHeight="false" outlineLevel="0" collapsed="false">
      <c r="A53" s="1" t="n">
        <v>40710</v>
      </c>
      <c r="B53" s="0" t="n">
        <v>131</v>
      </c>
      <c r="C53" s="0" t="n">
        <f aca="false">B53-B52</f>
        <v>5</v>
      </c>
    </row>
    <row r="54" customFormat="false" ht="13.5" hidden="false" customHeight="false" outlineLevel="0" collapsed="false">
      <c r="A54" s="1" t="n">
        <v>40711</v>
      </c>
      <c r="B54" s="0" t="n">
        <v>136</v>
      </c>
      <c r="C54" s="0" t="n">
        <f aca="false">B54-B53</f>
        <v>5</v>
      </c>
    </row>
    <row r="55" customFormat="false" ht="13.5" hidden="false" customHeight="false" outlineLevel="0" collapsed="false">
      <c r="A55" s="1" t="n">
        <v>40712</v>
      </c>
      <c r="B55" s="0" t="n">
        <v>140</v>
      </c>
      <c r="C55" s="0" t="n">
        <f aca="false">B55-B54</f>
        <v>4</v>
      </c>
    </row>
    <row r="56" customFormat="false" ht="13.5" hidden="false" customHeight="false" outlineLevel="0" collapsed="false">
      <c r="A56" s="1" t="n">
        <v>40713</v>
      </c>
      <c r="B56" s="0" t="n">
        <v>144</v>
      </c>
      <c r="C56" s="0" t="n">
        <f aca="false">B56-B55</f>
        <v>4</v>
      </c>
    </row>
    <row r="57" customFormat="false" ht="13.5" hidden="false" customHeight="false" outlineLevel="0" collapsed="false">
      <c r="A57" s="1" t="n">
        <v>40714</v>
      </c>
      <c r="B57" s="0" t="n">
        <v>148</v>
      </c>
      <c r="C57" s="0" t="n">
        <f aca="false">B57-B56</f>
        <v>4</v>
      </c>
    </row>
    <row r="58" customFormat="false" ht="13.5" hidden="false" customHeight="false" outlineLevel="0" collapsed="false">
      <c r="A58" s="1" t="n">
        <v>40715</v>
      </c>
      <c r="B58" s="0" t="n">
        <v>151</v>
      </c>
      <c r="C58" s="0" t="n">
        <f aca="false">B58-B57</f>
        <v>3</v>
      </c>
    </row>
    <row r="59" customFormat="false" ht="13.5" hidden="false" customHeight="false" outlineLevel="0" collapsed="false">
      <c r="A59" s="1" t="n">
        <v>40716</v>
      </c>
      <c r="B59" s="0" t="n">
        <v>155</v>
      </c>
      <c r="C59" s="0" t="n">
        <f aca="false">B59-B58</f>
        <v>4</v>
      </c>
    </row>
    <row r="60" customFormat="false" ht="13.5" hidden="false" customHeight="false" outlineLevel="0" collapsed="false">
      <c r="A60" s="1" t="n">
        <v>40717</v>
      </c>
      <c r="B60" s="0" t="n">
        <v>159</v>
      </c>
      <c r="C60" s="0" t="n">
        <f aca="false">B60-B59</f>
        <v>4</v>
      </c>
    </row>
    <row r="61" customFormat="false" ht="13.5" hidden="false" customHeight="false" outlineLevel="0" collapsed="false">
      <c r="A61" s="1" t="n">
        <v>40718</v>
      </c>
      <c r="B61" s="0" t="n">
        <v>163</v>
      </c>
      <c r="C61" s="0" t="n">
        <f aca="false">B61-B60</f>
        <v>4</v>
      </c>
    </row>
    <row r="62" customFormat="false" ht="13.5" hidden="false" customHeight="false" outlineLevel="0" collapsed="false">
      <c r="A62" s="1" t="n">
        <v>40719</v>
      </c>
      <c r="B62" s="0" t="n">
        <v>167</v>
      </c>
      <c r="C62" s="0" t="n">
        <f aca="false">B62-B61</f>
        <v>4</v>
      </c>
    </row>
    <row r="63" customFormat="false" ht="13.5" hidden="false" customHeight="false" outlineLevel="0" collapsed="false">
      <c r="A63" s="1" t="n">
        <v>40720</v>
      </c>
      <c r="B63" s="0" t="n">
        <v>171</v>
      </c>
      <c r="C63" s="0" t="n">
        <f aca="false">B63-B62</f>
        <v>4</v>
      </c>
    </row>
    <row r="64" customFormat="false" ht="13.5" hidden="false" customHeight="false" outlineLevel="0" collapsed="false">
      <c r="A64" s="1" t="n">
        <v>40721</v>
      </c>
      <c r="B64" s="0" t="n">
        <v>176</v>
      </c>
      <c r="C64" s="0" t="n">
        <f aca="false">B64-B63</f>
        <v>5</v>
      </c>
    </row>
    <row r="65" customFormat="false" ht="13.5" hidden="false" customHeight="false" outlineLevel="0" collapsed="false">
      <c r="A65" s="1" t="n">
        <v>40722</v>
      </c>
      <c r="B65" s="0" t="n">
        <v>180</v>
      </c>
      <c r="C65" s="0" t="n">
        <f aca="false">B65-B64</f>
        <v>4</v>
      </c>
    </row>
    <row r="66" customFormat="false" ht="13.5" hidden="false" customHeight="false" outlineLevel="0" collapsed="false">
      <c r="A66" s="1" t="n">
        <v>40723</v>
      </c>
      <c r="B66" s="0" t="n">
        <v>184</v>
      </c>
      <c r="C66" s="0" t="n">
        <f aca="false">B66-B65</f>
        <v>4</v>
      </c>
    </row>
    <row r="67" customFormat="false" ht="13.5" hidden="false" customHeight="false" outlineLevel="0" collapsed="false">
      <c r="A67" s="1" t="n">
        <v>40724</v>
      </c>
      <c r="B67" s="0" t="n">
        <v>188</v>
      </c>
      <c r="C67" s="0" t="n">
        <f aca="false">B67-B66</f>
        <v>4</v>
      </c>
    </row>
    <row r="68" customFormat="false" ht="13.5" hidden="false" customHeight="false" outlineLevel="0" collapsed="false">
      <c r="A68" s="1" t="n">
        <v>40725</v>
      </c>
      <c r="B68" s="0" t="n">
        <v>192</v>
      </c>
      <c r="C68" s="0" t="n">
        <f aca="false">B68-B67</f>
        <v>4</v>
      </c>
    </row>
    <row r="69" customFormat="false" ht="13.5" hidden="false" customHeight="false" outlineLevel="0" collapsed="false">
      <c r="A69" s="1" t="n">
        <v>40726</v>
      </c>
      <c r="B69" s="0" t="n">
        <v>196</v>
      </c>
      <c r="C69" s="0" t="n">
        <f aca="false">B69-B68</f>
        <v>4</v>
      </c>
    </row>
    <row r="70" customFormat="false" ht="13.5" hidden="false" customHeight="false" outlineLevel="0" collapsed="false">
      <c r="A70" s="1" t="n">
        <v>40727</v>
      </c>
      <c r="B70" s="0" t="n">
        <v>199</v>
      </c>
      <c r="C70" s="0" t="n">
        <f aca="false">B70-B69</f>
        <v>3</v>
      </c>
    </row>
    <row r="71" customFormat="false" ht="13.5" hidden="false" customHeight="false" outlineLevel="0" collapsed="false">
      <c r="A71" s="1" t="n">
        <v>40728</v>
      </c>
      <c r="B71" s="0" t="n">
        <v>202</v>
      </c>
      <c r="C71" s="0" t="n">
        <f aca="false">B71-B70</f>
        <v>3</v>
      </c>
    </row>
    <row r="72" customFormat="false" ht="13.5" hidden="false" customHeight="false" outlineLevel="0" collapsed="false">
      <c r="A72" s="1" t="n">
        <v>40729</v>
      </c>
      <c r="B72" s="0" t="n">
        <v>205</v>
      </c>
      <c r="C72" s="0" t="n">
        <f aca="false">B72-B71</f>
        <v>3</v>
      </c>
    </row>
    <row r="73" customFormat="false" ht="13.5" hidden="false" customHeight="false" outlineLevel="0" collapsed="false">
      <c r="A73" s="1" t="n">
        <v>40730</v>
      </c>
      <c r="B73" s="0" t="n">
        <v>209</v>
      </c>
      <c r="C73" s="0" t="n">
        <f aca="false">B73-B72</f>
        <v>4</v>
      </c>
    </row>
    <row r="74" customFormat="false" ht="13.5" hidden="false" customHeight="false" outlineLevel="0" collapsed="false">
      <c r="A74" s="1" t="n">
        <v>40731</v>
      </c>
      <c r="B74" s="0" t="n">
        <v>213</v>
      </c>
      <c r="C74" s="0" t="n">
        <f aca="false">B74-B73</f>
        <v>4</v>
      </c>
    </row>
    <row r="75" customFormat="false" ht="13.5" hidden="false" customHeight="false" outlineLevel="0" collapsed="false">
      <c r="A75" s="1" t="n">
        <v>40732</v>
      </c>
      <c r="B75" s="0" t="n">
        <v>216</v>
      </c>
      <c r="C75" s="0" t="n">
        <f aca="false">B75-B74</f>
        <v>3</v>
      </c>
    </row>
    <row r="76" customFormat="false" ht="13.5" hidden="false" customHeight="false" outlineLevel="0" collapsed="false">
      <c r="A76" s="1" t="n">
        <v>40733</v>
      </c>
      <c r="B76" s="0" t="n">
        <v>219</v>
      </c>
      <c r="C76" s="0" t="n">
        <f aca="false">B76-B75</f>
        <v>3</v>
      </c>
    </row>
    <row r="77" customFormat="false" ht="13.5" hidden="false" customHeight="false" outlineLevel="0" collapsed="false">
      <c r="A77" s="1" t="n">
        <v>40734</v>
      </c>
      <c r="B77" s="0" t="n">
        <v>222</v>
      </c>
      <c r="C77" s="0" t="n">
        <f aca="false">B77-B76</f>
        <v>3</v>
      </c>
    </row>
    <row r="78" customFormat="false" ht="13.5" hidden="false" customHeight="false" outlineLevel="0" collapsed="false">
      <c r="A78" s="1" t="n">
        <v>40735</v>
      </c>
      <c r="B78" s="0" t="n">
        <v>226</v>
      </c>
      <c r="C78" s="0" t="n">
        <f aca="false">B78-B77</f>
        <v>4</v>
      </c>
    </row>
    <row r="79" customFormat="false" ht="13.5" hidden="false" customHeight="false" outlineLevel="0" collapsed="false">
      <c r="A79" s="1" t="n">
        <v>40736</v>
      </c>
      <c r="B79" s="0" t="n">
        <v>229</v>
      </c>
      <c r="C79" s="0" t="n">
        <f aca="false">B79-B78</f>
        <v>3</v>
      </c>
    </row>
    <row r="80" customFormat="false" ht="13.5" hidden="false" customHeight="false" outlineLevel="0" collapsed="false">
      <c r="A80" s="1" t="n">
        <v>40737</v>
      </c>
      <c r="B80" s="0" t="n">
        <v>232</v>
      </c>
      <c r="C80" s="0" t="n">
        <f aca="false">B80-B79</f>
        <v>3</v>
      </c>
    </row>
    <row r="81" customFormat="false" ht="13.5" hidden="false" customHeight="false" outlineLevel="0" collapsed="false">
      <c r="A81" s="1" t="n">
        <v>40738</v>
      </c>
      <c r="B81" s="0" t="n">
        <v>235</v>
      </c>
      <c r="C81" s="0" t="n">
        <f aca="false">B81-B80</f>
        <v>3</v>
      </c>
    </row>
    <row r="82" customFormat="false" ht="13.5" hidden="false" customHeight="false" outlineLevel="0" collapsed="false">
      <c r="A82" s="1" t="n">
        <v>40739</v>
      </c>
      <c r="B82" s="0" t="n">
        <v>238</v>
      </c>
      <c r="C82" s="0" t="n">
        <f aca="false">B82-B81</f>
        <v>3</v>
      </c>
    </row>
    <row r="83" customFormat="false" ht="13.5" hidden="false" customHeight="false" outlineLevel="0" collapsed="false">
      <c r="A83" s="1" t="n">
        <v>40740</v>
      </c>
      <c r="B83" s="0" t="n">
        <v>241</v>
      </c>
      <c r="C83" s="0" t="n">
        <f aca="false">B83-B82</f>
        <v>3</v>
      </c>
    </row>
    <row r="84" customFormat="false" ht="13.5" hidden="false" customHeight="false" outlineLevel="0" collapsed="false">
      <c r="A84" s="1" t="n">
        <v>40741</v>
      </c>
      <c r="B84" s="0" t="n">
        <v>244</v>
      </c>
      <c r="C84" s="0" t="n">
        <f aca="false">B84-B83</f>
        <v>3</v>
      </c>
    </row>
    <row r="85" customFormat="false" ht="13.5" hidden="false" customHeight="false" outlineLevel="0" collapsed="false">
      <c r="A85" s="1" t="n">
        <v>40742</v>
      </c>
      <c r="B85" s="0" t="n">
        <v>248</v>
      </c>
      <c r="C85" s="0" t="n">
        <f aca="false">B85-B84</f>
        <v>4</v>
      </c>
    </row>
    <row r="86" customFormat="false" ht="13.5" hidden="false" customHeight="false" outlineLevel="0" collapsed="false">
      <c r="A86" s="1" t="n">
        <v>40743</v>
      </c>
      <c r="B86" s="0" t="n">
        <v>252</v>
      </c>
      <c r="C86" s="0" t="n">
        <f aca="false">B86-B85</f>
        <v>4</v>
      </c>
    </row>
    <row r="87" customFormat="false" ht="13.5" hidden="false" customHeight="false" outlineLevel="0" collapsed="false">
      <c r="A87" s="1" t="n">
        <v>40744</v>
      </c>
      <c r="B87" s="0" t="n">
        <v>255</v>
      </c>
      <c r="C87" s="0" t="n">
        <f aca="false">B87-B86</f>
        <v>3</v>
      </c>
    </row>
    <row r="88" customFormat="false" ht="13.5" hidden="false" customHeight="false" outlineLevel="0" collapsed="false">
      <c r="A88" s="1" t="n">
        <v>40745</v>
      </c>
      <c r="B88" s="0" t="n">
        <v>258</v>
      </c>
      <c r="C88" s="0" t="n">
        <f aca="false">B88-B87</f>
        <v>3</v>
      </c>
    </row>
    <row r="89" customFormat="false" ht="13.5" hidden="false" customHeight="false" outlineLevel="0" collapsed="false">
      <c r="A89" s="1" t="n">
        <v>40746</v>
      </c>
      <c r="B89" s="0" t="n">
        <v>261</v>
      </c>
      <c r="C89" s="0" t="n">
        <f aca="false">B89-B88</f>
        <v>3</v>
      </c>
    </row>
    <row r="90" customFormat="false" ht="13.5" hidden="false" customHeight="false" outlineLevel="0" collapsed="false">
      <c r="A90" s="1" t="n">
        <v>40747</v>
      </c>
      <c r="B90" s="0" t="n">
        <v>264</v>
      </c>
      <c r="C90" s="0" t="n">
        <f aca="false">B90-B89</f>
        <v>3</v>
      </c>
    </row>
    <row r="91" customFormat="false" ht="13.5" hidden="false" customHeight="false" outlineLevel="0" collapsed="false">
      <c r="A91" s="1" t="n">
        <v>40748</v>
      </c>
      <c r="B91" s="0" t="n">
        <v>267</v>
      </c>
      <c r="C91" s="0" t="n">
        <f aca="false">B91-B90</f>
        <v>3</v>
      </c>
    </row>
    <row r="92" customFormat="false" ht="13.5" hidden="false" customHeight="false" outlineLevel="0" collapsed="false">
      <c r="A92" s="1" t="n">
        <v>40749</v>
      </c>
      <c r="B92" s="0" t="n">
        <v>271</v>
      </c>
      <c r="C92" s="0" t="n">
        <f aca="false">B92-B91</f>
        <v>4</v>
      </c>
    </row>
    <row r="93" customFormat="false" ht="13.5" hidden="false" customHeight="false" outlineLevel="0" collapsed="false">
      <c r="A93" s="1" t="n">
        <v>40750</v>
      </c>
      <c r="B93" s="0" t="n">
        <v>274</v>
      </c>
      <c r="C93" s="0" t="n">
        <f aca="false">B93-B92</f>
        <v>3</v>
      </c>
    </row>
    <row r="94" customFormat="false" ht="13.5" hidden="false" customHeight="false" outlineLevel="0" collapsed="false">
      <c r="A94" s="1" t="n">
        <v>40751</v>
      </c>
      <c r="B94" s="0" t="n">
        <v>277</v>
      </c>
      <c r="C94" s="0" t="n">
        <f aca="false">B94-B93</f>
        <v>3</v>
      </c>
    </row>
    <row r="95" customFormat="false" ht="13.5" hidden="false" customHeight="false" outlineLevel="0" collapsed="false">
      <c r="A95" s="1" t="n">
        <v>40752</v>
      </c>
      <c r="B95" s="0" t="n">
        <v>280</v>
      </c>
      <c r="C95" s="0" t="n">
        <f aca="false">B95-B94</f>
        <v>3</v>
      </c>
    </row>
    <row r="96" customFormat="false" ht="13.5" hidden="false" customHeight="false" outlineLevel="0" collapsed="false">
      <c r="A96" s="1" t="n">
        <v>40753</v>
      </c>
      <c r="B96" s="0" t="n">
        <v>283</v>
      </c>
      <c r="C96" s="0" t="n">
        <f aca="false">B96-B95</f>
        <v>3</v>
      </c>
    </row>
    <row r="97" customFormat="false" ht="13.5" hidden="false" customHeight="false" outlineLevel="0" collapsed="false">
      <c r="A97" s="1" t="n">
        <v>40754</v>
      </c>
      <c r="B97" s="0" t="n">
        <v>285</v>
      </c>
      <c r="C97" s="0" t="n">
        <f aca="false">B97-B96</f>
        <v>2</v>
      </c>
    </row>
    <row r="98" customFormat="false" ht="13.5" hidden="false" customHeight="false" outlineLevel="0" collapsed="false">
      <c r="A98" s="1" t="n">
        <v>40755</v>
      </c>
      <c r="B98" s="0" t="n">
        <v>288</v>
      </c>
      <c r="C98" s="0" t="n">
        <f aca="false">B98-B97</f>
        <v>3</v>
      </c>
    </row>
    <row r="99" customFormat="false" ht="13.5" hidden="false" customHeight="false" outlineLevel="0" collapsed="false">
      <c r="A99" s="1" t="n">
        <v>40756</v>
      </c>
      <c r="B99" s="0" t="n">
        <v>291</v>
      </c>
      <c r="C99" s="0" t="n">
        <f aca="false">B99-B98</f>
        <v>3</v>
      </c>
    </row>
    <row r="100" customFormat="false" ht="13.5" hidden="false" customHeight="false" outlineLevel="0" collapsed="false">
      <c r="A100" s="1" t="n">
        <v>40757</v>
      </c>
      <c r="B100" s="0" t="n">
        <v>294</v>
      </c>
      <c r="C100" s="0" t="n">
        <f aca="false">B100-B99</f>
        <v>3</v>
      </c>
    </row>
    <row r="101" customFormat="false" ht="13.5" hidden="false" customHeight="false" outlineLevel="0" collapsed="false">
      <c r="A101" s="1" t="n">
        <v>40758</v>
      </c>
      <c r="B101" s="0" t="n">
        <v>297</v>
      </c>
      <c r="C101" s="0" t="n">
        <f aca="false">B101-B100</f>
        <v>3</v>
      </c>
    </row>
    <row r="102" customFormat="false" ht="13.5" hidden="false" customHeight="false" outlineLevel="0" collapsed="false">
      <c r="A102" s="1" t="n">
        <v>40759</v>
      </c>
      <c r="B102" s="0" t="n">
        <v>300</v>
      </c>
      <c r="C102" s="0" t="n">
        <f aca="false">B102-B101</f>
        <v>3</v>
      </c>
    </row>
    <row r="103" customFormat="false" ht="13.5" hidden="false" customHeight="false" outlineLevel="0" collapsed="false">
      <c r="A103" s="1" t="n">
        <v>40760</v>
      </c>
      <c r="B103" s="0" t="n">
        <v>303</v>
      </c>
      <c r="C103" s="0" t="n">
        <f aca="false">B103-B102</f>
        <v>3</v>
      </c>
    </row>
    <row r="104" customFormat="false" ht="13.5" hidden="false" customHeight="false" outlineLevel="0" collapsed="false">
      <c r="A104" s="1" t="n">
        <v>40761</v>
      </c>
      <c r="B104" s="0" t="n">
        <v>306</v>
      </c>
      <c r="C104" s="0" t="n">
        <f aca="false">B104-B103</f>
        <v>3</v>
      </c>
    </row>
    <row r="105" customFormat="false" ht="13.5" hidden="false" customHeight="false" outlineLevel="0" collapsed="false">
      <c r="A105" s="1" t="n">
        <v>40762</v>
      </c>
      <c r="B105" s="0" t="n">
        <v>308</v>
      </c>
      <c r="C105" s="0" t="n">
        <f aca="false">B105-B104</f>
        <v>2</v>
      </c>
    </row>
    <row r="106" customFormat="false" ht="13.5" hidden="false" customHeight="false" outlineLevel="0" collapsed="false">
      <c r="A106" s="1" t="n">
        <v>40763</v>
      </c>
      <c r="B106" s="0" t="n">
        <v>311</v>
      </c>
      <c r="C106" s="0" t="n">
        <f aca="false">B106-B105</f>
        <v>3</v>
      </c>
    </row>
    <row r="107" customFormat="false" ht="13.5" hidden="false" customHeight="false" outlineLevel="0" collapsed="false">
      <c r="A107" s="1" t="n">
        <v>40764</v>
      </c>
      <c r="B107" s="0" t="n">
        <v>314</v>
      </c>
      <c r="C107" s="0" t="n">
        <f aca="false">B107-B106</f>
        <v>3</v>
      </c>
    </row>
    <row r="108" customFormat="false" ht="13.5" hidden="false" customHeight="false" outlineLevel="0" collapsed="false">
      <c r="A108" s="1" t="n">
        <v>40765</v>
      </c>
      <c r="B108" s="0" t="n">
        <v>317</v>
      </c>
      <c r="C108" s="0" t="n">
        <f aca="false">B108-B107</f>
        <v>3</v>
      </c>
    </row>
    <row r="109" customFormat="false" ht="13.5" hidden="false" customHeight="false" outlineLevel="0" collapsed="false">
      <c r="A109" s="1" t="n">
        <v>40766</v>
      </c>
      <c r="B109" s="0" t="n">
        <v>320</v>
      </c>
      <c r="C109" s="0" t="n">
        <f aca="false">B109-B108</f>
        <v>3</v>
      </c>
    </row>
    <row r="110" customFormat="false" ht="13.5" hidden="false" customHeight="false" outlineLevel="0" collapsed="false">
      <c r="A110" s="1" t="n">
        <v>40767</v>
      </c>
      <c r="B110" s="0" t="n">
        <v>322</v>
      </c>
      <c r="C110" s="0" t="n">
        <f aca="false">B110-B109</f>
        <v>2</v>
      </c>
    </row>
    <row r="111" customFormat="false" ht="13.5" hidden="false" customHeight="false" outlineLevel="0" collapsed="false">
      <c r="A111" s="1" t="n">
        <v>40768</v>
      </c>
      <c r="B111" s="0" t="n">
        <v>325</v>
      </c>
      <c r="C111" s="0" t="n">
        <f aca="false">B111-B110</f>
        <v>3</v>
      </c>
    </row>
    <row r="112" customFormat="false" ht="13.5" hidden="false" customHeight="false" outlineLevel="0" collapsed="false">
      <c r="A112" s="1" t="n">
        <v>40769</v>
      </c>
      <c r="B112" s="0" t="n">
        <v>328</v>
      </c>
      <c r="C112" s="0" t="n">
        <f aca="false">B112-B111</f>
        <v>3</v>
      </c>
    </row>
    <row r="113" customFormat="false" ht="13.5" hidden="false" customHeight="false" outlineLevel="0" collapsed="false">
      <c r="A113" s="1" t="n">
        <v>40770</v>
      </c>
      <c r="B113" s="0" t="n">
        <v>331</v>
      </c>
      <c r="C113" s="0" t="n">
        <f aca="false">B113-B112</f>
        <v>3</v>
      </c>
    </row>
    <row r="114" customFormat="false" ht="13.5" hidden="false" customHeight="false" outlineLevel="0" collapsed="false">
      <c r="A114" s="1" t="n">
        <v>40771</v>
      </c>
      <c r="B114" s="0" t="n">
        <v>334</v>
      </c>
      <c r="C114" s="0" t="n">
        <f aca="false">B114-B113</f>
        <v>3</v>
      </c>
    </row>
    <row r="115" customFormat="false" ht="13.5" hidden="false" customHeight="false" outlineLevel="0" collapsed="false">
      <c r="A115" s="1" t="n">
        <v>40772</v>
      </c>
      <c r="B115" s="0" t="n">
        <v>337</v>
      </c>
      <c r="C115" s="0" t="n">
        <f aca="false">B115-B114</f>
        <v>3</v>
      </c>
    </row>
    <row r="116" customFormat="false" ht="13.5" hidden="false" customHeight="false" outlineLevel="0" collapsed="false">
      <c r="A116" s="1" t="n">
        <v>40773</v>
      </c>
      <c r="B116" s="0" t="n">
        <v>340</v>
      </c>
      <c r="C116" s="0" t="n">
        <f aca="false">B116-B115</f>
        <v>3</v>
      </c>
    </row>
    <row r="117" customFormat="false" ht="13.5" hidden="false" customHeight="false" outlineLevel="0" collapsed="false">
      <c r="A117" s="1" t="n">
        <v>40774</v>
      </c>
      <c r="B117" s="0" t="n">
        <v>343</v>
      </c>
      <c r="C117" s="0" t="n">
        <f aca="false">B117-B116</f>
        <v>3</v>
      </c>
    </row>
    <row r="118" customFormat="false" ht="13.5" hidden="false" customHeight="false" outlineLevel="0" collapsed="false">
      <c r="A118" s="1" t="n">
        <v>40775</v>
      </c>
      <c r="B118" s="0" t="n">
        <v>346</v>
      </c>
      <c r="C118" s="0" t="n">
        <f aca="false">B118-B117</f>
        <v>3</v>
      </c>
    </row>
    <row r="119" customFormat="false" ht="13.5" hidden="false" customHeight="false" outlineLevel="0" collapsed="false">
      <c r="A119" s="1" t="n">
        <v>40776</v>
      </c>
      <c r="B119" s="0" t="n">
        <v>349</v>
      </c>
      <c r="C119" s="0" t="n">
        <f aca="false">B119-B118</f>
        <v>3</v>
      </c>
    </row>
    <row r="120" customFormat="false" ht="13.5" hidden="false" customHeight="false" outlineLevel="0" collapsed="false">
      <c r="A120" s="1" t="n">
        <v>40777</v>
      </c>
      <c r="B120" s="0" t="n">
        <v>352</v>
      </c>
      <c r="C120" s="0" t="n">
        <f aca="false">B120-B119</f>
        <v>3</v>
      </c>
    </row>
    <row r="121" customFormat="false" ht="13.5" hidden="false" customHeight="false" outlineLevel="0" collapsed="false">
      <c r="A121" s="1" t="n">
        <v>40778</v>
      </c>
      <c r="B121" s="0" t="n">
        <v>355</v>
      </c>
      <c r="C121" s="0" t="n">
        <f aca="false">B121-B120</f>
        <v>3</v>
      </c>
    </row>
    <row r="122" customFormat="false" ht="13.5" hidden="false" customHeight="false" outlineLevel="0" collapsed="false">
      <c r="A122" s="1" t="n">
        <v>40779</v>
      </c>
      <c r="B122" s="0" t="n">
        <v>358</v>
      </c>
      <c r="C122" s="0" t="n">
        <f aca="false">B122-B121</f>
        <v>3</v>
      </c>
    </row>
    <row r="123" customFormat="false" ht="13.5" hidden="false" customHeight="false" outlineLevel="0" collapsed="false">
      <c r="A123" s="1" t="n">
        <v>40780</v>
      </c>
      <c r="B123" s="0" t="n">
        <v>361</v>
      </c>
      <c r="C123" s="0" t="n">
        <f aca="false">B123-B122</f>
        <v>3</v>
      </c>
    </row>
    <row r="124" customFormat="false" ht="13.5" hidden="false" customHeight="false" outlineLevel="0" collapsed="false">
      <c r="A124" s="1" t="n">
        <v>40781</v>
      </c>
      <c r="B124" s="0" t="n">
        <v>364</v>
      </c>
      <c r="C124" s="0" t="n">
        <f aca="false">B124-B123</f>
        <v>3</v>
      </c>
    </row>
    <row r="125" customFormat="false" ht="13.5" hidden="false" customHeight="false" outlineLevel="0" collapsed="false">
      <c r="A125" s="1" t="n">
        <v>40782</v>
      </c>
      <c r="B125" s="0" t="n">
        <v>367</v>
      </c>
      <c r="C125" s="0" t="n">
        <f aca="false">B125-B124</f>
        <v>3</v>
      </c>
    </row>
    <row r="126" customFormat="false" ht="13.5" hidden="false" customHeight="false" outlineLevel="0" collapsed="false">
      <c r="A126" s="1" t="n">
        <v>40783</v>
      </c>
      <c r="B126" s="0" t="n">
        <v>369</v>
      </c>
      <c r="C126" s="0" t="n">
        <f aca="false">B126-B125</f>
        <v>2</v>
      </c>
    </row>
    <row r="127" customFormat="false" ht="13.5" hidden="false" customHeight="false" outlineLevel="0" collapsed="false">
      <c r="A127" s="1" t="n">
        <v>40784</v>
      </c>
      <c r="B127" s="0" t="n">
        <v>372</v>
      </c>
      <c r="C127" s="0" t="n">
        <f aca="false">B127-B126</f>
        <v>3</v>
      </c>
    </row>
    <row r="128" customFormat="false" ht="13.5" hidden="false" customHeight="false" outlineLevel="0" collapsed="false">
      <c r="A128" s="1" t="n">
        <v>40785</v>
      </c>
      <c r="B128" s="0" t="n">
        <v>375</v>
      </c>
      <c r="C128" s="0" t="n">
        <f aca="false">B128-B127</f>
        <v>3</v>
      </c>
    </row>
    <row r="129" customFormat="false" ht="13.5" hidden="false" customHeight="false" outlineLevel="0" collapsed="false">
      <c r="A129" s="1" t="n">
        <v>40786</v>
      </c>
      <c r="B129" s="0" t="n">
        <v>377</v>
      </c>
      <c r="C129" s="0" t="n">
        <f aca="false">B129-B128</f>
        <v>2</v>
      </c>
    </row>
    <row r="130" customFormat="false" ht="13.5" hidden="false" customHeight="false" outlineLevel="0" collapsed="false">
      <c r="A130" s="1" t="n">
        <v>40787</v>
      </c>
      <c r="B130" s="0" t="n">
        <v>380</v>
      </c>
      <c r="C130" s="0" t="n">
        <f aca="false">B130-B129</f>
        <v>3</v>
      </c>
    </row>
    <row r="131" customFormat="false" ht="13.5" hidden="false" customHeight="false" outlineLevel="0" collapsed="false">
      <c r="A131" s="1" t="n">
        <v>40788</v>
      </c>
      <c r="B131" s="0" t="n">
        <v>382</v>
      </c>
      <c r="C131" s="0" t="n">
        <f aca="false">B131-B130</f>
        <v>2</v>
      </c>
    </row>
    <row r="132" customFormat="false" ht="13.5" hidden="false" customHeight="false" outlineLevel="0" collapsed="false">
      <c r="A132" s="1" t="n">
        <v>40789</v>
      </c>
      <c r="B132" s="0" t="n">
        <v>384</v>
      </c>
      <c r="C132" s="0" t="n">
        <f aca="false">B132-B131</f>
        <v>2</v>
      </c>
    </row>
    <row r="133" customFormat="false" ht="13.5" hidden="false" customHeight="false" outlineLevel="0" collapsed="false">
      <c r="A133" s="1" t="n">
        <v>40790</v>
      </c>
      <c r="B133" s="0" t="n">
        <v>389</v>
      </c>
      <c r="C133" s="0" t="n">
        <f aca="false">B133-B132</f>
        <v>5</v>
      </c>
    </row>
    <row r="134" customFormat="false" ht="13.5" hidden="false" customHeight="false" outlineLevel="0" collapsed="false">
      <c r="A134" s="1" t="n">
        <v>40791</v>
      </c>
      <c r="B134" s="0" t="n">
        <v>392</v>
      </c>
      <c r="C134" s="0" t="n">
        <f aca="false">B134-B133</f>
        <v>3</v>
      </c>
    </row>
    <row r="135" customFormat="false" ht="13.5" hidden="false" customHeight="false" outlineLevel="0" collapsed="false">
      <c r="A135" s="1" t="n">
        <v>40792</v>
      </c>
      <c r="B135" s="0" t="n">
        <v>395</v>
      </c>
      <c r="C135" s="0" t="n">
        <f aca="false">B135-B134</f>
        <v>3</v>
      </c>
    </row>
    <row r="136" customFormat="false" ht="13.5" hidden="false" customHeight="false" outlineLevel="0" collapsed="false">
      <c r="A136" s="1" t="n">
        <v>40793</v>
      </c>
      <c r="B136" s="0" t="n">
        <v>398</v>
      </c>
      <c r="C136" s="0" t="n">
        <f aca="false">B136-B135</f>
        <v>3</v>
      </c>
    </row>
    <row r="137" customFormat="false" ht="13.5" hidden="false" customHeight="false" outlineLevel="0" collapsed="false">
      <c r="A137" s="1" t="n">
        <v>40794</v>
      </c>
      <c r="B137" s="0" t="n">
        <v>400</v>
      </c>
      <c r="C137" s="0" t="n">
        <f aca="false">B137-B136</f>
        <v>2</v>
      </c>
    </row>
    <row r="138" customFormat="false" ht="13.5" hidden="false" customHeight="false" outlineLevel="0" collapsed="false">
      <c r="A138" s="1" t="n">
        <v>40795</v>
      </c>
      <c r="B138" s="0" t="n">
        <v>403</v>
      </c>
      <c r="C138" s="0" t="n">
        <f aca="false">B138-B137</f>
        <v>3</v>
      </c>
    </row>
    <row r="139" customFormat="false" ht="13.5" hidden="false" customHeight="false" outlineLevel="0" collapsed="false">
      <c r="A139" s="1" t="n">
        <v>40796</v>
      </c>
      <c r="B139" s="0" t="n">
        <v>406</v>
      </c>
      <c r="C139" s="0" t="n">
        <f aca="false">B139-B138</f>
        <v>3</v>
      </c>
    </row>
    <row r="140" customFormat="false" ht="13.5" hidden="false" customHeight="false" outlineLevel="0" collapsed="false">
      <c r="A140" s="1" t="n">
        <v>40797</v>
      </c>
      <c r="B140" s="0" t="n">
        <v>408</v>
      </c>
      <c r="C140" s="0" t="n">
        <f aca="false">B140-B139</f>
        <v>2</v>
      </c>
    </row>
    <row r="141" customFormat="false" ht="13.5" hidden="false" customHeight="false" outlineLevel="0" collapsed="false">
      <c r="A141" s="1" t="n">
        <v>40798</v>
      </c>
      <c r="B141" s="0" t="n">
        <v>411</v>
      </c>
      <c r="C141" s="0" t="n">
        <f aca="false">B141-B140</f>
        <v>3</v>
      </c>
    </row>
    <row r="142" customFormat="false" ht="13.5" hidden="false" customHeight="false" outlineLevel="0" collapsed="false">
      <c r="A142" s="1" t="n">
        <v>40799</v>
      </c>
      <c r="B142" s="0" t="n">
        <v>413</v>
      </c>
      <c r="C142" s="0" t="n">
        <f aca="false">B142-B141</f>
        <v>2</v>
      </c>
    </row>
    <row r="143" customFormat="false" ht="13.5" hidden="false" customHeight="false" outlineLevel="0" collapsed="false">
      <c r="A143" s="1" t="n">
        <v>40800</v>
      </c>
      <c r="B143" s="0" t="n">
        <v>415</v>
      </c>
      <c r="C143" s="0" t="n">
        <f aca="false">B143-B142</f>
        <v>2</v>
      </c>
    </row>
    <row r="144" customFormat="false" ht="13.5" hidden="false" customHeight="false" outlineLevel="0" collapsed="false">
      <c r="A144" s="1" t="n">
        <v>40801</v>
      </c>
      <c r="B144" s="0" t="n">
        <v>417</v>
      </c>
      <c r="C144" s="0" t="n">
        <f aca="false">B144-B143</f>
        <v>2</v>
      </c>
    </row>
    <row r="145" customFormat="false" ht="13.5" hidden="false" customHeight="false" outlineLevel="0" collapsed="false">
      <c r="A145" s="1" t="n">
        <v>40802</v>
      </c>
      <c r="B145" s="0" t="n">
        <v>419</v>
      </c>
      <c r="C145" s="0" t="n">
        <f aca="false">B145-B144</f>
        <v>2</v>
      </c>
    </row>
    <row r="146" customFormat="false" ht="13.5" hidden="false" customHeight="false" outlineLevel="0" collapsed="false">
      <c r="A146" s="1" t="n">
        <v>40803</v>
      </c>
      <c r="B146" s="0" t="n">
        <v>421</v>
      </c>
      <c r="C146" s="0" t="n">
        <f aca="false">B146-B145</f>
        <v>2</v>
      </c>
    </row>
    <row r="147" customFormat="false" ht="13.5" hidden="false" customHeight="false" outlineLevel="0" collapsed="false">
      <c r="A147" s="1" t="n">
        <v>40804</v>
      </c>
      <c r="B147" s="0" t="n">
        <v>423</v>
      </c>
      <c r="C147" s="0" t="n">
        <f aca="false">B147-B146</f>
        <v>2</v>
      </c>
    </row>
    <row r="148" customFormat="false" ht="13.5" hidden="false" customHeight="false" outlineLevel="0" collapsed="false">
      <c r="A148" s="1" t="n">
        <v>40805</v>
      </c>
      <c r="B148" s="0" t="n">
        <v>425</v>
      </c>
      <c r="C148" s="0" t="n">
        <f aca="false">B148-B147</f>
        <v>2</v>
      </c>
    </row>
    <row r="149" customFormat="false" ht="13.5" hidden="false" customHeight="false" outlineLevel="0" collapsed="false">
      <c r="A149" s="1" t="n">
        <v>40806</v>
      </c>
      <c r="B149" s="0" t="n">
        <v>428</v>
      </c>
      <c r="C149" s="0" t="n">
        <f aca="false">B149-B148</f>
        <v>3</v>
      </c>
    </row>
    <row r="150" customFormat="false" ht="13.5" hidden="false" customHeight="false" outlineLevel="0" collapsed="false">
      <c r="A150" s="1" t="n">
        <v>40807</v>
      </c>
      <c r="B150" s="0" t="n">
        <v>431</v>
      </c>
      <c r="C150" s="0" t="n">
        <f aca="false">B150-B149</f>
        <v>3</v>
      </c>
    </row>
    <row r="151" customFormat="false" ht="13.5" hidden="false" customHeight="false" outlineLevel="0" collapsed="false">
      <c r="A151" s="1" t="n">
        <v>40808</v>
      </c>
      <c r="B151" s="0" t="n">
        <v>433</v>
      </c>
      <c r="C151" s="0" t="n">
        <f aca="false">B151-B150</f>
        <v>2</v>
      </c>
    </row>
    <row r="152" customFormat="false" ht="13.5" hidden="false" customHeight="false" outlineLevel="0" collapsed="false">
      <c r="A152" s="1" t="n">
        <v>40809</v>
      </c>
      <c r="B152" s="0" t="n">
        <v>435</v>
      </c>
      <c r="C152" s="0" t="n">
        <f aca="false">B152-B151</f>
        <v>2</v>
      </c>
    </row>
    <row r="153" customFormat="false" ht="13.5" hidden="false" customHeight="false" outlineLevel="0" collapsed="false">
      <c r="A153" s="1" t="n">
        <v>40810</v>
      </c>
      <c r="B153" s="0" t="n">
        <v>437</v>
      </c>
      <c r="C153" s="0" t="n">
        <f aca="false">B153-B152</f>
        <v>2</v>
      </c>
    </row>
    <row r="154" customFormat="false" ht="13.5" hidden="false" customHeight="false" outlineLevel="0" collapsed="false">
      <c r="A154" s="1" t="n">
        <v>40811</v>
      </c>
      <c r="B154" s="0" t="n">
        <v>439</v>
      </c>
      <c r="C154" s="0" t="n">
        <f aca="false">B154-B153</f>
        <v>2</v>
      </c>
    </row>
    <row r="155" customFormat="false" ht="13.5" hidden="false" customHeight="false" outlineLevel="0" collapsed="false">
      <c r="A155" s="1" t="n">
        <v>40812</v>
      </c>
      <c r="B155" s="0" t="n">
        <v>441</v>
      </c>
      <c r="C155" s="0" t="n">
        <f aca="false">B155-B154</f>
        <v>2</v>
      </c>
    </row>
    <row r="156" customFormat="false" ht="13.5" hidden="false" customHeight="false" outlineLevel="0" collapsed="false">
      <c r="A156" s="1" t="n">
        <v>40813</v>
      </c>
      <c r="B156" s="0" t="n">
        <v>443</v>
      </c>
      <c r="C156" s="0" t="n">
        <f aca="false">B156-B155</f>
        <v>2</v>
      </c>
    </row>
    <row r="157" customFormat="false" ht="13.5" hidden="false" customHeight="false" outlineLevel="0" collapsed="false">
      <c r="A157" s="1" t="n">
        <v>40814</v>
      </c>
      <c r="B157" s="0" t="n">
        <v>445</v>
      </c>
      <c r="C157" s="0" t="n">
        <f aca="false">B157-B156</f>
        <v>2</v>
      </c>
    </row>
    <row r="158" customFormat="false" ht="13.5" hidden="false" customHeight="false" outlineLevel="0" collapsed="false">
      <c r="A158" s="1" t="n">
        <v>40815</v>
      </c>
      <c r="B158" s="0" t="n">
        <v>447</v>
      </c>
      <c r="C158" s="0" t="n">
        <f aca="false">B158-B157</f>
        <v>2</v>
      </c>
    </row>
    <row r="159" customFormat="false" ht="13.5" hidden="false" customHeight="false" outlineLevel="0" collapsed="false">
      <c r="A159" s="1" t="n">
        <v>40816</v>
      </c>
      <c r="B159" s="0" t="n">
        <v>449</v>
      </c>
      <c r="C159" s="0" t="n">
        <f aca="false">B159-B158</f>
        <v>2</v>
      </c>
    </row>
    <row r="160" customFormat="false" ht="13.5" hidden="false" customHeight="false" outlineLevel="0" collapsed="false">
      <c r="A160" s="1" t="n">
        <v>40817</v>
      </c>
      <c r="B160" s="0" t="n">
        <v>451</v>
      </c>
      <c r="C160" s="0" t="n">
        <f aca="false">B160-B159</f>
        <v>2</v>
      </c>
    </row>
    <row r="161" customFormat="false" ht="13.5" hidden="false" customHeight="false" outlineLevel="0" collapsed="false">
      <c r="A161" s="1" t="n">
        <v>40818</v>
      </c>
      <c r="B161" s="0" t="n">
        <v>453</v>
      </c>
      <c r="C161" s="0" t="n">
        <f aca="false">B161-B160</f>
        <v>2</v>
      </c>
    </row>
    <row r="162" customFormat="false" ht="13.5" hidden="false" customHeight="false" outlineLevel="0" collapsed="false">
      <c r="A162" s="1" t="n">
        <v>40819</v>
      </c>
      <c r="B162" s="0" t="n">
        <v>455</v>
      </c>
      <c r="C162" s="0" t="n">
        <f aca="false">B162-B161</f>
        <v>2</v>
      </c>
    </row>
    <row r="163" customFormat="false" ht="13.5" hidden="false" customHeight="false" outlineLevel="0" collapsed="false">
      <c r="A163" s="1" t="n">
        <v>40820</v>
      </c>
      <c r="B163" s="0" t="n">
        <v>457</v>
      </c>
      <c r="C163" s="0" t="n">
        <f aca="false">B163-B162</f>
        <v>2</v>
      </c>
    </row>
    <row r="164" customFormat="false" ht="13.5" hidden="false" customHeight="false" outlineLevel="0" collapsed="false">
      <c r="A164" s="1" t="n">
        <v>40821</v>
      </c>
      <c r="B164" s="0" t="n">
        <v>459</v>
      </c>
      <c r="C164" s="0" t="n">
        <f aca="false">B164-B163</f>
        <v>2</v>
      </c>
    </row>
    <row r="165" customFormat="false" ht="13.5" hidden="false" customHeight="false" outlineLevel="0" collapsed="false">
      <c r="A165" s="1" t="n">
        <v>40822</v>
      </c>
      <c r="B165" s="0" t="n">
        <v>461</v>
      </c>
      <c r="C165" s="0" t="n">
        <f aca="false">B165-B164</f>
        <v>2</v>
      </c>
    </row>
    <row r="166" customFormat="false" ht="13.5" hidden="false" customHeight="false" outlineLevel="0" collapsed="false">
      <c r="A166" s="1" t="n">
        <v>40823</v>
      </c>
      <c r="B166" s="0" t="n">
        <v>463</v>
      </c>
      <c r="C166" s="0" t="n">
        <f aca="false">B166-B165</f>
        <v>2</v>
      </c>
    </row>
    <row r="167" customFormat="false" ht="13.5" hidden="false" customHeight="false" outlineLevel="0" collapsed="false">
      <c r="A167" s="1" t="n">
        <v>40824</v>
      </c>
      <c r="B167" s="0" t="n">
        <v>465</v>
      </c>
      <c r="C167" s="0" t="n">
        <f aca="false">B167-B166</f>
        <v>2</v>
      </c>
    </row>
    <row r="168" customFormat="false" ht="13.5" hidden="false" customHeight="false" outlineLevel="0" collapsed="false">
      <c r="A168" s="1" t="n">
        <v>40825</v>
      </c>
      <c r="B168" s="0" t="n">
        <v>467</v>
      </c>
      <c r="C168" s="0" t="n">
        <f aca="false">B168-B167</f>
        <v>2</v>
      </c>
    </row>
    <row r="169" customFormat="false" ht="13.5" hidden="false" customHeight="false" outlineLevel="0" collapsed="false">
      <c r="A169" s="1" t="n">
        <v>40826</v>
      </c>
      <c r="B169" s="0" t="n">
        <v>469</v>
      </c>
      <c r="C169" s="0" t="n">
        <f aca="false">B169-B168</f>
        <v>2</v>
      </c>
    </row>
    <row r="170" customFormat="false" ht="13.5" hidden="false" customHeight="false" outlineLevel="0" collapsed="false">
      <c r="A170" s="1" t="n">
        <v>40827</v>
      </c>
      <c r="B170" s="0" t="n">
        <v>471</v>
      </c>
      <c r="C170" s="0" t="n">
        <f aca="false">B170-B169</f>
        <v>2</v>
      </c>
    </row>
    <row r="171" customFormat="false" ht="13.5" hidden="false" customHeight="false" outlineLevel="0" collapsed="false">
      <c r="A171" s="1" t="n">
        <v>40828</v>
      </c>
      <c r="B171" s="0" t="n">
        <v>473</v>
      </c>
      <c r="C171" s="0" t="n">
        <f aca="false">B171-B170</f>
        <v>2</v>
      </c>
    </row>
    <row r="172" customFormat="false" ht="13.5" hidden="false" customHeight="false" outlineLevel="0" collapsed="false">
      <c r="A172" s="1" t="n">
        <v>40829</v>
      </c>
      <c r="B172" s="0" t="n">
        <v>475</v>
      </c>
      <c r="C172" s="0" t="n">
        <f aca="false">B172-B171</f>
        <v>2</v>
      </c>
    </row>
    <row r="173" customFormat="false" ht="13.5" hidden="false" customHeight="false" outlineLevel="0" collapsed="false">
      <c r="A173" s="1" t="n">
        <v>40830</v>
      </c>
      <c r="B173" s="0" t="n">
        <v>477</v>
      </c>
      <c r="C173" s="0" t="n">
        <f aca="false">B173-B172</f>
        <v>2</v>
      </c>
    </row>
    <row r="174" customFormat="false" ht="13.5" hidden="false" customHeight="false" outlineLevel="0" collapsed="false">
      <c r="A174" s="1" t="n">
        <v>40831</v>
      </c>
      <c r="B174" s="0" t="n">
        <v>479</v>
      </c>
      <c r="C174" s="0" t="n">
        <f aca="false">B174-B173</f>
        <v>2</v>
      </c>
    </row>
    <row r="175" customFormat="false" ht="13.5" hidden="false" customHeight="false" outlineLevel="0" collapsed="false">
      <c r="A175" s="1" t="n">
        <v>40832</v>
      </c>
      <c r="B175" s="0" t="n">
        <v>481</v>
      </c>
      <c r="C175" s="0" t="n">
        <f aca="false">B175-B174</f>
        <v>2</v>
      </c>
    </row>
    <row r="176" customFormat="false" ht="13.5" hidden="false" customHeight="false" outlineLevel="0" collapsed="false">
      <c r="A176" s="1" t="n">
        <v>40833</v>
      </c>
      <c r="B176" s="0" t="n">
        <v>483</v>
      </c>
      <c r="C176" s="0" t="n">
        <f aca="false">B176-B175</f>
        <v>2</v>
      </c>
    </row>
    <row r="177" customFormat="false" ht="13.5" hidden="false" customHeight="false" outlineLevel="0" collapsed="false">
      <c r="A177" s="1" t="n">
        <v>40834</v>
      </c>
      <c r="B177" s="0" t="n">
        <v>485</v>
      </c>
      <c r="C177" s="0" t="n">
        <f aca="false">B177-B176</f>
        <v>2</v>
      </c>
    </row>
    <row r="178" customFormat="false" ht="13.5" hidden="false" customHeight="false" outlineLevel="0" collapsed="false">
      <c r="A178" s="1" t="n">
        <v>40835</v>
      </c>
      <c r="B178" s="0" t="n">
        <v>487</v>
      </c>
      <c r="C178" s="0" t="n">
        <f aca="false">B178-B177</f>
        <v>2</v>
      </c>
    </row>
    <row r="179" customFormat="false" ht="13.5" hidden="false" customHeight="false" outlineLevel="0" collapsed="false">
      <c r="A179" s="1" t="n">
        <v>40836</v>
      </c>
      <c r="B179" s="0" t="n">
        <v>488</v>
      </c>
      <c r="C179" s="0" t="n">
        <f aca="false">B179-B178</f>
        <v>1</v>
      </c>
    </row>
    <row r="180" customFormat="false" ht="13.5" hidden="false" customHeight="false" outlineLevel="0" collapsed="false">
      <c r="A180" s="1" t="n">
        <v>40837</v>
      </c>
      <c r="B180" s="0" t="n">
        <v>490</v>
      </c>
      <c r="C180" s="0" t="n">
        <f aca="false">B180-B179</f>
        <v>2</v>
      </c>
    </row>
    <row r="181" customFormat="false" ht="13.5" hidden="false" customHeight="false" outlineLevel="0" collapsed="false">
      <c r="A181" s="1" t="n">
        <v>40838</v>
      </c>
      <c r="B181" s="0" t="n">
        <v>491</v>
      </c>
      <c r="C181" s="0" t="n">
        <f aca="false">B181-B180</f>
        <v>1</v>
      </c>
    </row>
    <row r="182" customFormat="false" ht="13.5" hidden="false" customHeight="false" outlineLevel="0" collapsed="false">
      <c r="A182" s="1" t="n">
        <v>40839</v>
      </c>
      <c r="B182" s="0" t="n">
        <v>493</v>
      </c>
      <c r="C182" s="0" t="n">
        <f aca="false">B182-B181</f>
        <v>2</v>
      </c>
    </row>
    <row r="183" customFormat="false" ht="13.5" hidden="false" customHeight="false" outlineLevel="0" collapsed="false">
      <c r="A183" s="1" t="n">
        <v>40840</v>
      </c>
      <c r="B183" s="0" t="n">
        <v>495</v>
      </c>
      <c r="C183" s="0" t="n">
        <f aca="false">B183-B182</f>
        <v>2</v>
      </c>
    </row>
    <row r="184" customFormat="false" ht="13.5" hidden="false" customHeight="false" outlineLevel="0" collapsed="false">
      <c r="A184" s="1" t="n">
        <v>40841</v>
      </c>
      <c r="B184" s="0" t="n">
        <v>497</v>
      </c>
      <c r="C184" s="0" t="n">
        <f aca="false">B184-B183</f>
        <v>2</v>
      </c>
    </row>
    <row r="185" customFormat="false" ht="13.5" hidden="false" customHeight="false" outlineLevel="0" collapsed="false">
      <c r="A185" s="1" t="n">
        <v>40842</v>
      </c>
      <c r="B185" s="0" t="n">
        <v>499</v>
      </c>
      <c r="C185" s="0" t="n">
        <f aca="false">B185-B184</f>
        <v>2</v>
      </c>
    </row>
    <row r="186" customFormat="false" ht="13.5" hidden="false" customHeight="false" outlineLevel="0" collapsed="false">
      <c r="A186" s="1" t="n">
        <v>40843</v>
      </c>
      <c r="B186" s="0" t="n">
        <v>500</v>
      </c>
      <c r="C186" s="0" t="n">
        <f aca="false">B186-B185</f>
        <v>1</v>
      </c>
    </row>
    <row r="187" customFormat="false" ht="13.5" hidden="false" customHeight="false" outlineLevel="0" collapsed="false">
      <c r="A187" s="1" t="n">
        <v>40844</v>
      </c>
      <c r="B187" s="0" t="n">
        <v>502</v>
      </c>
      <c r="C187" s="0" t="n">
        <f aca="false">B187-B186</f>
        <v>2</v>
      </c>
    </row>
    <row r="188" customFormat="false" ht="13.5" hidden="false" customHeight="false" outlineLevel="0" collapsed="false">
      <c r="A188" s="1" t="n">
        <v>40845</v>
      </c>
      <c r="B188" s="0" t="n">
        <v>504</v>
      </c>
      <c r="C188" s="0" t="n">
        <f aca="false">B188-B187</f>
        <v>2</v>
      </c>
    </row>
    <row r="189" customFormat="false" ht="13.5" hidden="false" customHeight="false" outlineLevel="0" collapsed="false">
      <c r="A189" s="1" t="n">
        <v>40846</v>
      </c>
      <c r="B189" s="0" t="n">
        <v>505</v>
      </c>
      <c r="C189" s="0" t="n">
        <f aca="false">B189-B188</f>
        <v>1</v>
      </c>
    </row>
    <row r="190" customFormat="false" ht="13.5" hidden="false" customHeight="false" outlineLevel="0" collapsed="false">
      <c r="A190" s="1" t="n">
        <v>40847</v>
      </c>
      <c r="B190" s="0" t="n">
        <v>507</v>
      </c>
      <c r="C190" s="0" t="n">
        <f aca="false">B190-B189</f>
        <v>2</v>
      </c>
    </row>
    <row r="191" customFormat="false" ht="13.5" hidden="false" customHeight="false" outlineLevel="0" collapsed="false">
      <c r="A191" s="1" t="n">
        <v>40848</v>
      </c>
      <c r="B191" s="0" t="n">
        <v>509</v>
      </c>
      <c r="C191" s="0" t="n">
        <f aca="false">B191-B190</f>
        <v>2</v>
      </c>
    </row>
    <row r="192" customFormat="false" ht="13.5" hidden="false" customHeight="false" outlineLevel="0" collapsed="false">
      <c r="A192" s="1" t="n">
        <v>40849</v>
      </c>
      <c r="B192" s="0" t="n">
        <v>511</v>
      </c>
      <c r="C192" s="0" t="n">
        <f aca="false">B192-B191</f>
        <v>2</v>
      </c>
    </row>
    <row r="193" customFormat="false" ht="13.5" hidden="false" customHeight="false" outlineLevel="0" collapsed="false">
      <c r="A193" s="1" t="n">
        <v>40850</v>
      </c>
      <c r="B193" s="0" t="n">
        <v>513</v>
      </c>
      <c r="C193" s="0" t="n">
        <f aca="false">B193-B192</f>
        <v>2</v>
      </c>
    </row>
    <row r="194" customFormat="false" ht="13.5" hidden="false" customHeight="false" outlineLevel="0" collapsed="false">
      <c r="A194" s="1" t="n">
        <v>40851</v>
      </c>
      <c r="B194" s="0" t="n">
        <v>515</v>
      </c>
      <c r="C194" s="0" t="n">
        <f aca="false">B194-B193</f>
        <v>2</v>
      </c>
    </row>
    <row r="195" customFormat="false" ht="13.5" hidden="false" customHeight="false" outlineLevel="0" collapsed="false">
      <c r="A195" s="1" t="n">
        <v>40852</v>
      </c>
      <c r="B195" s="0" t="n">
        <v>517</v>
      </c>
      <c r="C195" s="0" t="n">
        <f aca="false">B195-B194</f>
        <v>2</v>
      </c>
    </row>
    <row r="196" customFormat="false" ht="13.5" hidden="false" customHeight="false" outlineLevel="0" collapsed="false">
      <c r="A196" s="1" t="n">
        <v>40853</v>
      </c>
      <c r="B196" s="0" t="n">
        <v>519</v>
      </c>
      <c r="C196" s="0" t="n">
        <f aca="false">B196-B195</f>
        <v>2</v>
      </c>
    </row>
    <row r="197" customFormat="false" ht="13.5" hidden="false" customHeight="false" outlineLevel="0" collapsed="false">
      <c r="A197" s="1" t="n">
        <v>40854</v>
      </c>
      <c r="B197" s="0" t="n">
        <v>521</v>
      </c>
      <c r="C197" s="0" t="n">
        <f aca="false">B197-B196</f>
        <v>2</v>
      </c>
    </row>
    <row r="198" customFormat="false" ht="13.5" hidden="false" customHeight="false" outlineLevel="0" collapsed="false">
      <c r="A198" s="1" t="n">
        <v>40855</v>
      </c>
      <c r="B198" s="0" t="n">
        <v>523</v>
      </c>
      <c r="C198" s="0" t="n">
        <f aca="false">B198-B197</f>
        <v>2</v>
      </c>
    </row>
    <row r="199" customFormat="false" ht="13.5" hidden="false" customHeight="false" outlineLevel="0" collapsed="false">
      <c r="A199" s="1" t="n">
        <v>40856</v>
      </c>
      <c r="B199" s="0" t="n">
        <v>525</v>
      </c>
      <c r="C199" s="0" t="n">
        <f aca="false">B199-B198</f>
        <v>2</v>
      </c>
    </row>
    <row r="200" customFormat="false" ht="13.5" hidden="false" customHeight="false" outlineLevel="0" collapsed="false">
      <c r="A200" s="1" t="n">
        <v>40857</v>
      </c>
      <c r="B200" s="0" t="n">
        <v>527</v>
      </c>
      <c r="C200" s="0" t="n">
        <f aca="false">B200-B199</f>
        <v>2</v>
      </c>
    </row>
    <row r="201" customFormat="false" ht="13.5" hidden="false" customHeight="false" outlineLevel="0" collapsed="false">
      <c r="A201" s="1" t="n">
        <v>40858</v>
      </c>
      <c r="B201" s="0" t="n">
        <v>529</v>
      </c>
      <c r="C201" s="0" t="n">
        <f aca="false">B201-B200</f>
        <v>2</v>
      </c>
    </row>
    <row r="202" customFormat="false" ht="13.5" hidden="false" customHeight="false" outlineLevel="0" collapsed="false">
      <c r="A202" s="1" t="n">
        <v>40859</v>
      </c>
      <c r="B202" s="0" t="n">
        <v>531</v>
      </c>
      <c r="C202" s="0" t="n">
        <f aca="false">B202-B201</f>
        <v>2</v>
      </c>
    </row>
    <row r="203" customFormat="false" ht="13.5" hidden="false" customHeight="false" outlineLevel="0" collapsed="false">
      <c r="A203" s="1" t="n">
        <v>40860</v>
      </c>
      <c r="B203" s="0" t="n">
        <v>533</v>
      </c>
      <c r="C203" s="0" t="n">
        <f aca="false">B203-B202</f>
        <v>2</v>
      </c>
    </row>
    <row r="204" customFormat="false" ht="13.5" hidden="false" customHeight="false" outlineLevel="0" collapsed="false">
      <c r="A204" s="1" t="n">
        <v>40861</v>
      </c>
      <c r="B204" s="0" t="n">
        <v>535</v>
      </c>
      <c r="C204" s="0" t="n">
        <f aca="false">B204-B203</f>
        <v>2</v>
      </c>
    </row>
    <row r="205" customFormat="false" ht="13.5" hidden="false" customHeight="false" outlineLevel="0" collapsed="false">
      <c r="A205" s="1" t="n">
        <v>40862</v>
      </c>
      <c r="B205" s="0" t="n">
        <v>537</v>
      </c>
      <c r="C205" s="0" t="n">
        <f aca="false">B205-B204</f>
        <v>2</v>
      </c>
    </row>
    <row r="206" customFormat="false" ht="13.5" hidden="false" customHeight="false" outlineLevel="0" collapsed="false">
      <c r="A206" s="1" t="n">
        <v>40863</v>
      </c>
      <c r="B206" s="0" t="n">
        <v>539</v>
      </c>
      <c r="C206" s="0" t="n">
        <f aca="false">B206-B205</f>
        <v>2</v>
      </c>
    </row>
    <row r="207" customFormat="false" ht="13.5" hidden="false" customHeight="false" outlineLevel="0" collapsed="false">
      <c r="A207" s="1" t="n">
        <v>40864</v>
      </c>
      <c r="B207" s="0" t="n">
        <v>541</v>
      </c>
      <c r="C207" s="0" t="n">
        <f aca="false">B207-B206</f>
        <v>2</v>
      </c>
    </row>
    <row r="208" customFormat="false" ht="13.5" hidden="false" customHeight="false" outlineLevel="0" collapsed="false">
      <c r="A208" s="1" t="n">
        <v>40865</v>
      </c>
      <c r="B208" s="0" t="n">
        <v>543</v>
      </c>
      <c r="C208" s="0" t="n">
        <f aca="false">B208-B207</f>
        <v>2</v>
      </c>
    </row>
    <row r="209" customFormat="false" ht="13.5" hidden="false" customHeight="false" outlineLevel="0" collapsed="false">
      <c r="A209" s="1" t="n">
        <v>40866</v>
      </c>
      <c r="B209" s="0" t="n">
        <v>545</v>
      </c>
      <c r="C209" s="0" t="n">
        <f aca="false">B209-B208</f>
        <v>2</v>
      </c>
    </row>
    <row r="210" customFormat="false" ht="13.5" hidden="false" customHeight="false" outlineLevel="0" collapsed="false">
      <c r="A210" s="1" t="n">
        <v>40867</v>
      </c>
      <c r="B210" s="0" t="n">
        <v>547</v>
      </c>
      <c r="C210" s="0" t="n">
        <f aca="false">B210-B209</f>
        <v>2</v>
      </c>
    </row>
    <row r="211" customFormat="false" ht="13.5" hidden="false" customHeight="false" outlineLevel="0" collapsed="false">
      <c r="A211" s="1" t="n">
        <v>40868</v>
      </c>
      <c r="B211" s="0" t="n">
        <v>549</v>
      </c>
      <c r="C211" s="0" t="n">
        <f aca="false">B211-B210</f>
        <v>2</v>
      </c>
    </row>
    <row r="212" customFormat="false" ht="13.5" hidden="false" customHeight="false" outlineLevel="0" collapsed="false">
      <c r="A212" s="1" t="n">
        <v>40869</v>
      </c>
      <c r="B212" s="0" t="n">
        <v>551</v>
      </c>
      <c r="C212" s="0" t="n">
        <f aca="false">B212-B211</f>
        <v>2</v>
      </c>
    </row>
    <row r="213" customFormat="false" ht="13.5" hidden="false" customHeight="false" outlineLevel="0" collapsed="false">
      <c r="A213" s="1" t="n">
        <v>40870</v>
      </c>
      <c r="B213" s="0" t="n">
        <v>553</v>
      </c>
      <c r="C213" s="0" t="n">
        <f aca="false">B213-B212</f>
        <v>2</v>
      </c>
    </row>
    <row r="214" customFormat="false" ht="13.5" hidden="false" customHeight="false" outlineLevel="0" collapsed="false">
      <c r="A214" s="1" t="n">
        <v>40871</v>
      </c>
      <c r="B214" s="0" t="n">
        <v>555</v>
      </c>
      <c r="C214" s="0" t="n">
        <f aca="false">B214-B213</f>
        <v>2</v>
      </c>
    </row>
    <row r="215" customFormat="false" ht="13.5" hidden="false" customHeight="false" outlineLevel="0" collapsed="false">
      <c r="A215" s="1" t="n">
        <v>40872</v>
      </c>
      <c r="B215" s="0" t="n">
        <v>557</v>
      </c>
      <c r="C215" s="0" t="n">
        <f aca="false">B215-B214</f>
        <v>2</v>
      </c>
    </row>
    <row r="216" customFormat="false" ht="13.5" hidden="false" customHeight="false" outlineLevel="0" collapsed="false">
      <c r="A216" s="1" t="n">
        <v>40873</v>
      </c>
      <c r="B216" s="0" t="n">
        <v>559</v>
      </c>
      <c r="C216" s="0" t="n">
        <f aca="false">B216-B215</f>
        <v>2</v>
      </c>
    </row>
    <row r="217" customFormat="false" ht="13.5" hidden="false" customHeight="false" outlineLevel="0" collapsed="false">
      <c r="A217" s="1" t="n">
        <v>40874</v>
      </c>
      <c r="B217" s="0" t="n">
        <v>560</v>
      </c>
      <c r="C217" s="0" t="n">
        <f aca="false">B217-B216</f>
        <v>1</v>
      </c>
    </row>
    <row r="218" customFormat="false" ht="13.5" hidden="false" customHeight="false" outlineLevel="0" collapsed="false">
      <c r="A218" s="1" t="n">
        <v>40875</v>
      </c>
      <c r="B218" s="0" t="n">
        <v>562</v>
      </c>
      <c r="C218" s="0" t="n">
        <f aca="false">B218-B217</f>
        <v>2</v>
      </c>
    </row>
    <row r="219" customFormat="false" ht="13.5" hidden="false" customHeight="false" outlineLevel="0" collapsed="false">
      <c r="A219" s="1" t="n">
        <v>40876</v>
      </c>
      <c r="B219" s="0" t="n">
        <v>565</v>
      </c>
      <c r="C219" s="0" t="n">
        <f aca="false">B219-B218</f>
        <v>3</v>
      </c>
    </row>
    <row r="220" customFormat="false" ht="13.5" hidden="false" customHeight="false" outlineLevel="0" collapsed="false">
      <c r="A220" s="1" t="n">
        <v>40877</v>
      </c>
      <c r="B220" s="0" t="n">
        <v>567</v>
      </c>
      <c r="C220" s="0" t="n">
        <f aca="false">B220-B219</f>
        <v>2</v>
      </c>
    </row>
    <row r="221" customFormat="false" ht="13.5" hidden="false" customHeight="false" outlineLevel="0" collapsed="false">
      <c r="A221" s="1" t="n">
        <v>40878</v>
      </c>
      <c r="B221" s="0" t="n">
        <v>570</v>
      </c>
      <c r="C221" s="0" t="n">
        <f aca="false">B221-B220</f>
        <v>3</v>
      </c>
    </row>
    <row r="222" customFormat="false" ht="13.5" hidden="false" customHeight="false" outlineLevel="0" collapsed="false">
      <c r="A222" s="1" t="n">
        <v>40879</v>
      </c>
      <c r="B222" s="0" t="n">
        <v>572</v>
      </c>
      <c r="C222" s="0" t="n">
        <f aca="false">B222-B221</f>
        <v>2</v>
      </c>
    </row>
    <row r="223" customFormat="false" ht="13.5" hidden="false" customHeight="false" outlineLevel="0" collapsed="false">
      <c r="A223" s="1" t="n">
        <v>40880</v>
      </c>
      <c r="B223" s="0" t="n">
        <v>574</v>
      </c>
      <c r="C223" s="0" t="n">
        <f aca="false">B223-B222</f>
        <v>2</v>
      </c>
    </row>
    <row r="224" customFormat="false" ht="13.5" hidden="false" customHeight="false" outlineLevel="0" collapsed="false">
      <c r="A224" s="1" t="n">
        <v>40881</v>
      </c>
      <c r="B224" s="0" t="n">
        <v>576</v>
      </c>
      <c r="C224" s="0" t="n">
        <f aca="false">B224-B223</f>
        <v>2</v>
      </c>
    </row>
    <row r="225" customFormat="false" ht="13.5" hidden="false" customHeight="false" outlineLevel="0" collapsed="false">
      <c r="A225" s="1" t="n">
        <v>40882</v>
      </c>
      <c r="B225" s="0" t="n">
        <v>578</v>
      </c>
      <c r="C225" s="0" t="n">
        <f aca="false">B225-B224</f>
        <v>2</v>
      </c>
    </row>
    <row r="226" customFormat="false" ht="13.5" hidden="false" customHeight="false" outlineLevel="0" collapsed="false">
      <c r="A226" s="1" t="n">
        <v>40883</v>
      </c>
      <c r="B226" s="0" t="n">
        <v>580</v>
      </c>
      <c r="C226" s="0" t="n">
        <f aca="false">B226-B225</f>
        <v>2</v>
      </c>
    </row>
    <row r="227" customFormat="false" ht="13.5" hidden="false" customHeight="false" outlineLevel="0" collapsed="false">
      <c r="A227" s="1" t="n">
        <v>40884</v>
      </c>
      <c r="B227" s="0" t="n">
        <v>583</v>
      </c>
      <c r="C227" s="0" t="n">
        <f aca="false">B227-B226</f>
        <v>3</v>
      </c>
    </row>
    <row r="228" customFormat="false" ht="13.5" hidden="false" customHeight="false" outlineLevel="0" collapsed="false">
      <c r="A228" s="1" t="n">
        <v>40885</v>
      </c>
      <c r="B228" s="0" t="n">
        <v>585</v>
      </c>
      <c r="C228" s="0" t="n">
        <f aca="false">B228-B227</f>
        <v>2</v>
      </c>
    </row>
    <row r="229" customFormat="false" ht="13.5" hidden="false" customHeight="false" outlineLevel="0" collapsed="false">
      <c r="A229" s="1" t="n">
        <v>40886</v>
      </c>
      <c r="B229" s="0" t="n">
        <v>587</v>
      </c>
      <c r="C229" s="0" t="n">
        <f aca="false">B229-B228</f>
        <v>2</v>
      </c>
    </row>
    <row r="230" customFormat="false" ht="13.5" hidden="false" customHeight="false" outlineLevel="0" collapsed="false">
      <c r="A230" s="1" t="n">
        <v>40887</v>
      </c>
      <c r="B230" s="0" t="n">
        <v>589</v>
      </c>
      <c r="C230" s="0" t="n">
        <f aca="false">B230-B229</f>
        <v>2</v>
      </c>
    </row>
    <row r="231" customFormat="false" ht="13.5" hidden="false" customHeight="false" outlineLevel="0" collapsed="false">
      <c r="A231" s="1" t="n">
        <v>40888</v>
      </c>
      <c r="B231" s="0" t="n">
        <v>591</v>
      </c>
      <c r="C231" s="0" t="n">
        <f aca="false">B231-B230</f>
        <v>2</v>
      </c>
    </row>
    <row r="232" customFormat="false" ht="13.5" hidden="false" customHeight="false" outlineLevel="0" collapsed="false">
      <c r="A232" s="1" t="n">
        <v>40889</v>
      </c>
      <c r="B232" s="0" t="n">
        <v>593</v>
      </c>
      <c r="C232" s="0" t="n">
        <f aca="false">B232-B231</f>
        <v>2</v>
      </c>
    </row>
    <row r="233" customFormat="false" ht="13.5" hidden="false" customHeight="false" outlineLevel="0" collapsed="false">
      <c r="A233" s="1" t="n">
        <v>40890</v>
      </c>
      <c r="B233" s="0" t="n">
        <v>595</v>
      </c>
      <c r="C233" s="0" t="n">
        <f aca="false">B233-B232</f>
        <v>2</v>
      </c>
    </row>
    <row r="234" customFormat="false" ht="13.5" hidden="false" customHeight="false" outlineLevel="0" collapsed="false">
      <c r="A234" s="1" t="n">
        <v>40891</v>
      </c>
      <c r="B234" s="0" t="n">
        <v>597</v>
      </c>
      <c r="C234" s="0" t="n">
        <f aca="false">B234-B233</f>
        <v>2</v>
      </c>
    </row>
    <row r="235" customFormat="false" ht="13.5" hidden="false" customHeight="false" outlineLevel="0" collapsed="false">
      <c r="A235" s="1" t="n">
        <v>40892</v>
      </c>
      <c r="B235" s="0" t="n">
        <v>599</v>
      </c>
      <c r="C235" s="0" t="n">
        <f aca="false">B235-B234</f>
        <v>2</v>
      </c>
    </row>
    <row r="236" customFormat="false" ht="13.5" hidden="false" customHeight="false" outlineLevel="0" collapsed="false">
      <c r="A236" s="1" t="n">
        <v>40893</v>
      </c>
      <c r="B236" s="0" t="n">
        <v>601</v>
      </c>
      <c r="C236" s="0" t="n">
        <f aca="false">B236-B235</f>
        <v>2</v>
      </c>
    </row>
    <row r="237" customFormat="false" ht="13.5" hidden="false" customHeight="false" outlineLevel="0" collapsed="false">
      <c r="A237" s="1" t="n">
        <v>40894</v>
      </c>
      <c r="B237" s="0" t="n">
        <v>603</v>
      </c>
      <c r="C237" s="0" t="n">
        <f aca="false">B237-B236</f>
        <v>2</v>
      </c>
    </row>
    <row r="238" customFormat="false" ht="13.5" hidden="false" customHeight="false" outlineLevel="0" collapsed="false">
      <c r="A238" s="1" t="n">
        <v>40895</v>
      </c>
      <c r="B238" s="0" t="n">
        <v>605</v>
      </c>
      <c r="C238" s="0" t="n">
        <f aca="false">B238-B237</f>
        <v>2</v>
      </c>
    </row>
    <row r="239" customFormat="false" ht="13.5" hidden="false" customHeight="false" outlineLevel="0" collapsed="false">
      <c r="A239" s="1" t="n">
        <v>40896</v>
      </c>
      <c r="B239" s="0" t="n">
        <v>607</v>
      </c>
      <c r="C239" s="0" t="n">
        <f aca="false">B239-B238</f>
        <v>2</v>
      </c>
    </row>
    <row r="240" customFormat="false" ht="13.5" hidden="false" customHeight="false" outlineLevel="0" collapsed="false">
      <c r="A240" s="1" t="n">
        <v>40897</v>
      </c>
      <c r="B240" s="0" t="n">
        <v>610</v>
      </c>
      <c r="C240" s="0" t="n">
        <f aca="false">B240-B239</f>
        <v>3</v>
      </c>
    </row>
    <row r="241" customFormat="false" ht="13.5" hidden="false" customHeight="false" outlineLevel="0" collapsed="false">
      <c r="A241" s="1" t="n">
        <v>40898</v>
      </c>
      <c r="B241" s="0" t="n">
        <v>612</v>
      </c>
      <c r="C241" s="0" t="n">
        <f aca="false">B241-B240</f>
        <v>2</v>
      </c>
    </row>
    <row r="242" customFormat="false" ht="13.5" hidden="false" customHeight="false" outlineLevel="0" collapsed="false">
      <c r="A242" s="1" t="n">
        <v>40899</v>
      </c>
      <c r="B242" s="0" t="n">
        <v>614</v>
      </c>
      <c r="C242" s="0" t="n">
        <f aca="false">B242-B241</f>
        <v>2</v>
      </c>
    </row>
    <row r="243" customFormat="false" ht="13.5" hidden="false" customHeight="false" outlineLevel="0" collapsed="false">
      <c r="A243" s="1" t="n">
        <v>40900</v>
      </c>
      <c r="B243" s="0" t="n">
        <v>616</v>
      </c>
      <c r="C243" s="0" t="n">
        <f aca="false">B243-B242</f>
        <v>2</v>
      </c>
    </row>
    <row r="244" customFormat="false" ht="13.5" hidden="false" customHeight="false" outlineLevel="0" collapsed="false">
      <c r="A244" s="1" t="n">
        <v>40901</v>
      </c>
      <c r="B244" s="0" t="n">
        <v>617</v>
      </c>
      <c r="C244" s="0" t="n">
        <f aca="false">B244-B243</f>
        <v>1</v>
      </c>
    </row>
    <row r="245" customFormat="false" ht="13.5" hidden="false" customHeight="false" outlineLevel="0" collapsed="false">
      <c r="A245" s="1" t="n">
        <v>40902</v>
      </c>
      <c r="B245" s="0" t="n">
        <v>619</v>
      </c>
      <c r="C245" s="0" t="n">
        <f aca="false">B245-B244</f>
        <v>2</v>
      </c>
    </row>
    <row r="246" customFormat="false" ht="13.5" hidden="false" customHeight="false" outlineLevel="0" collapsed="false">
      <c r="A246" s="1" t="n">
        <v>40903</v>
      </c>
      <c r="B246" s="0" t="n">
        <v>621</v>
      </c>
      <c r="C246" s="0" t="n">
        <f aca="false">B246-B245</f>
        <v>2</v>
      </c>
    </row>
    <row r="247" customFormat="false" ht="13.5" hidden="false" customHeight="false" outlineLevel="0" collapsed="false">
      <c r="A247" s="1" t="n">
        <v>40904</v>
      </c>
      <c r="B247" s="0" t="n">
        <v>623</v>
      </c>
      <c r="C247" s="0" t="n">
        <f aca="false">B247-B246</f>
        <v>2</v>
      </c>
    </row>
    <row r="248" customFormat="false" ht="13.5" hidden="false" customHeight="false" outlineLevel="0" collapsed="false">
      <c r="A248" s="1" t="n">
        <v>40905</v>
      </c>
      <c r="B248" s="0" t="n">
        <v>625</v>
      </c>
      <c r="C248" s="0" t="n">
        <f aca="false">B248-B247</f>
        <v>2</v>
      </c>
    </row>
    <row r="249" customFormat="false" ht="13.5" hidden="false" customHeight="false" outlineLevel="0" collapsed="false">
      <c r="A249" s="1" t="n">
        <v>40906</v>
      </c>
      <c r="B249" s="0" t="n">
        <v>627</v>
      </c>
      <c r="C249" s="0" t="n">
        <f aca="false">B249-B248</f>
        <v>2</v>
      </c>
    </row>
    <row r="250" customFormat="false" ht="13.5" hidden="false" customHeight="false" outlineLevel="0" collapsed="false">
      <c r="A250" s="1" t="n">
        <v>40907</v>
      </c>
      <c r="B250" s="0" t="n">
        <v>629</v>
      </c>
      <c r="C250" s="0" t="n">
        <f aca="false">B250-B249</f>
        <v>2</v>
      </c>
    </row>
    <row r="251" customFormat="false" ht="13.5" hidden="false" customHeight="false" outlineLevel="0" collapsed="false">
      <c r="A251" s="1" t="n">
        <v>40908</v>
      </c>
      <c r="B251" s="0" t="n">
        <v>631</v>
      </c>
      <c r="C251" s="0" t="n">
        <f aca="false">B251-B250</f>
        <v>2</v>
      </c>
    </row>
    <row r="252" customFormat="false" ht="13.5" hidden="false" customHeight="false" outlineLevel="0" collapsed="false">
      <c r="A252" s="1" t="n">
        <v>40909</v>
      </c>
      <c r="B252" s="0" t="n">
        <v>633</v>
      </c>
      <c r="C252" s="0" t="n">
        <f aca="false">B252-B251</f>
        <v>2</v>
      </c>
    </row>
    <row r="253" customFormat="false" ht="13.5" hidden="false" customHeight="false" outlineLevel="0" collapsed="false">
      <c r="A253" s="1" t="n">
        <v>40910</v>
      </c>
      <c r="B253" s="0" t="n">
        <v>636</v>
      </c>
      <c r="C253" s="0" t="n">
        <f aca="false">B253-B252</f>
        <v>3</v>
      </c>
    </row>
    <row r="254" customFormat="false" ht="13.5" hidden="false" customHeight="false" outlineLevel="0" collapsed="false">
      <c r="A254" s="1" t="n">
        <v>40911</v>
      </c>
      <c r="B254" s="0" t="n">
        <v>638</v>
      </c>
      <c r="C254" s="0" t="n">
        <f aca="false">B254-B253</f>
        <v>2</v>
      </c>
    </row>
    <row r="255" customFormat="false" ht="13.5" hidden="false" customHeight="false" outlineLevel="0" collapsed="false">
      <c r="A255" s="1" t="n">
        <v>40912</v>
      </c>
      <c r="B255" s="0" t="n">
        <v>640</v>
      </c>
      <c r="C255" s="0" t="n">
        <f aca="false">B255-B254</f>
        <v>2</v>
      </c>
    </row>
    <row r="256" customFormat="false" ht="13.5" hidden="false" customHeight="false" outlineLevel="0" collapsed="false">
      <c r="A256" s="1" t="n">
        <v>40913</v>
      </c>
      <c r="B256" s="0" t="n">
        <v>643</v>
      </c>
      <c r="C256" s="0" t="n">
        <f aca="false">B256-B255</f>
        <v>3</v>
      </c>
    </row>
    <row r="257" customFormat="false" ht="13.5" hidden="false" customHeight="false" outlineLevel="0" collapsed="false">
      <c r="A257" s="1" t="n">
        <v>40914</v>
      </c>
      <c r="B257" s="0" t="n">
        <v>646</v>
      </c>
      <c r="C257" s="0" t="n">
        <f aca="false">B257-B256</f>
        <v>3</v>
      </c>
    </row>
    <row r="258" customFormat="false" ht="13.5" hidden="false" customHeight="false" outlineLevel="0" collapsed="false">
      <c r="A258" s="1" t="n">
        <v>40915</v>
      </c>
      <c r="B258" s="0" t="n">
        <v>649</v>
      </c>
      <c r="C258" s="0" t="n">
        <f aca="false">B258-B257</f>
        <v>3</v>
      </c>
    </row>
    <row r="259" customFormat="false" ht="13.5" hidden="false" customHeight="false" outlineLevel="0" collapsed="false">
      <c r="A259" s="1" t="n">
        <v>40916</v>
      </c>
      <c r="B259" s="0" t="n">
        <v>652</v>
      </c>
      <c r="C259" s="0" t="n">
        <f aca="false">B259-B258</f>
        <v>3</v>
      </c>
    </row>
    <row r="260" customFormat="false" ht="13.5" hidden="false" customHeight="false" outlineLevel="0" collapsed="false">
      <c r="A260" s="1" t="n">
        <v>40917</v>
      </c>
      <c r="B260" s="0" t="n">
        <v>655</v>
      </c>
      <c r="C260" s="0" t="n">
        <f aca="false">B260-B259</f>
        <v>3</v>
      </c>
    </row>
    <row r="261" customFormat="false" ht="13.5" hidden="false" customHeight="false" outlineLevel="0" collapsed="false">
      <c r="A261" s="1" t="n">
        <v>40918</v>
      </c>
      <c r="B261" s="0" t="n">
        <v>658</v>
      </c>
      <c r="C261" s="0" t="n">
        <f aca="false">B261-B260</f>
        <v>3</v>
      </c>
    </row>
    <row r="262" customFormat="false" ht="13.5" hidden="false" customHeight="false" outlineLevel="0" collapsed="false">
      <c r="A262" s="1" t="n">
        <v>40919</v>
      </c>
      <c r="B262" s="0" t="n">
        <v>662</v>
      </c>
      <c r="C262" s="0" t="n">
        <f aca="false">B262-B261</f>
        <v>4</v>
      </c>
    </row>
    <row r="263" customFormat="false" ht="13.5" hidden="false" customHeight="false" outlineLevel="0" collapsed="false">
      <c r="A263" s="1" t="n">
        <v>40920</v>
      </c>
      <c r="B263" s="0" t="n">
        <v>665</v>
      </c>
      <c r="C263" s="0" t="n">
        <f aca="false">B263-B262</f>
        <v>3</v>
      </c>
    </row>
    <row r="264" customFormat="false" ht="13.5" hidden="false" customHeight="false" outlineLevel="0" collapsed="false">
      <c r="A264" s="1" t="n">
        <v>40921</v>
      </c>
      <c r="B264" s="0" t="n">
        <v>668</v>
      </c>
      <c r="C264" s="0" t="n">
        <f aca="false">B264-B263</f>
        <v>3</v>
      </c>
    </row>
    <row r="265" customFormat="false" ht="13.5" hidden="false" customHeight="false" outlineLevel="0" collapsed="false">
      <c r="A265" s="1" t="n">
        <v>40922</v>
      </c>
      <c r="B265" s="0" t="n">
        <v>670</v>
      </c>
      <c r="C265" s="0" t="n">
        <f aca="false">B265-B264</f>
        <v>2</v>
      </c>
    </row>
    <row r="266" customFormat="false" ht="13.5" hidden="false" customHeight="false" outlineLevel="0" collapsed="false">
      <c r="A266" s="1" t="n">
        <v>40923</v>
      </c>
      <c r="B266" s="0" t="n">
        <v>673</v>
      </c>
      <c r="C266" s="0" t="n">
        <f aca="false">B266-B265</f>
        <v>3</v>
      </c>
    </row>
    <row r="267" customFormat="false" ht="13.5" hidden="false" customHeight="false" outlineLevel="0" collapsed="false">
      <c r="A267" s="1" t="n">
        <v>40924</v>
      </c>
      <c r="B267" s="0" t="n">
        <v>676</v>
      </c>
      <c r="C267" s="0" t="n">
        <f aca="false">B267-B266</f>
        <v>3</v>
      </c>
    </row>
    <row r="268" customFormat="false" ht="13.5" hidden="false" customHeight="false" outlineLevel="0" collapsed="false">
      <c r="A268" s="1" t="n">
        <v>40925</v>
      </c>
      <c r="B268" s="0" t="n">
        <v>678</v>
      </c>
      <c r="C268" s="0" t="n">
        <f aca="false">B268-B267</f>
        <v>2</v>
      </c>
    </row>
    <row r="269" customFormat="false" ht="13.5" hidden="false" customHeight="false" outlineLevel="0" collapsed="false">
      <c r="A269" s="1" t="n">
        <v>40926</v>
      </c>
      <c r="B269" s="0" t="n">
        <v>681</v>
      </c>
      <c r="C269" s="0" t="n">
        <f aca="false">B269-B268</f>
        <v>3</v>
      </c>
    </row>
    <row r="270" customFormat="false" ht="13.5" hidden="false" customHeight="false" outlineLevel="0" collapsed="false">
      <c r="A270" s="1" t="n">
        <v>40927</v>
      </c>
      <c r="B270" s="0" t="n">
        <v>684</v>
      </c>
      <c r="C270" s="0" t="n">
        <f aca="false">B270-B269</f>
        <v>3</v>
      </c>
    </row>
    <row r="271" customFormat="false" ht="13.5" hidden="false" customHeight="false" outlineLevel="0" collapsed="false">
      <c r="A271" s="1" t="n">
        <v>40928</v>
      </c>
      <c r="B271" s="0" t="n">
        <v>687</v>
      </c>
      <c r="C271" s="0" t="n">
        <f aca="false">B271-B270</f>
        <v>3</v>
      </c>
    </row>
    <row r="272" customFormat="false" ht="13.5" hidden="false" customHeight="false" outlineLevel="0" collapsed="false">
      <c r="A272" s="1" t="n">
        <v>40929</v>
      </c>
      <c r="B272" s="0" t="n">
        <v>690</v>
      </c>
      <c r="C272" s="0" t="n">
        <f aca="false">B272-B271</f>
        <v>3</v>
      </c>
    </row>
    <row r="273" customFormat="false" ht="13.5" hidden="false" customHeight="false" outlineLevel="0" collapsed="false">
      <c r="A273" s="1" t="n">
        <v>40930</v>
      </c>
      <c r="B273" s="0" t="n">
        <v>692</v>
      </c>
      <c r="C273" s="0" t="n">
        <f aca="false">B273-B272</f>
        <v>2</v>
      </c>
    </row>
    <row r="274" customFormat="false" ht="13.5" hidden="false" customHeight="false" outlineLevel="0" collapsed="false">
      <c r="A274" s="1" t="n">
        <v>40931</v>
      </c>
      <c r="B274" s="0" t="n">
        <v>694</v>
      </c>
      <c r="C274" s="0" t="n">
        <f aca="false">B274-B273</f>
        <v>2</v>
      </c>
    </row>
    <row r="275" customFormat="false" ht="13.5" hidden="false" customHeight="false" outlineLevel="0" collapsed="false">
      <c r="A275" s="1" t="n">
        <v>40932</v>
      </c>
      <c r="B275" s="0" t="n">
        <v>697</v>
      </c>
      <c r="C275" s="0" t="n">
        <f aca="false">B275-B274</f>
        <v>3</v>
      </c>
    </row>
    <row r="276" customFormat="false" ht="13.5" hidden="false" customHeight="false" outlineLevel="0" collapsed="false">
      <c r="A276" s="1" t="n">
        <v>40933</v>
      </c>
      <c r="B276" s="0" t="n">
        <v>700</v>
      </c>
      <c r="C276" s="0" t="n">
        <f aca="false">B276-B275</f>
        <v>3</v>
      </c>
    </row>
    <row r="277" customFormat="false" ht="13.5" hidden="false" customHeight="false" outlineLevel="0" collapsed="false">
      <c r="A277" s="1" t="n">
        <v>40934</v>
      </c>
      <c r="B277" s="0" t="n">
        <v>702</v>
      </c>
      <c r="C277" s="0" t="n">
        <f aca="false">B277-B276</f>
        <v>2</v>
      </c>
    </row>
    <row r="278" customFormat="false" ht="13.5" hidden="false" customHeight="false" outlineLevel="0" collapsed="false">
      <c r="A278" s="1" t="n">
        <v>40935</v>
      </c>
      <c r="B278" s="0" t="n">
        <v>705</v>
      </c>
      <c r="C278" s="0" t="n">
        <f aca="false">B278-B277</f>
        <v>3</v>
      </c>
    </row>
    <row r="279" customFormat="false" ht="13.5" hidden="false" customHeight="false" outlineLevel="0" collapsed="false">
      <c r="A279" s="1" t="n">
        <v>40936</v>
      </c>
      <c r="B279" s="0" t="n">
        <v>707</v>
      </c>
      <c r="C279" s="0" t="n">
        <f aca="false">B279-B278</f>
        <v>2</v>
      </c>
    </row>
    <row r="280" customFormat="false" ht="13.5" hidden="false" customHeight="false" outlineLevel="0" collapsed="false">
      <c r="A280" s="1" t="n">
        <v>40937</v>
      </c>
      <c r="B280" s="0" t="n">
        <v>710</v>
      </c>
      <c r="C280" s="0" t="n">
        <f aca="false">B280-B279</f>
        <v>3</v>
      </c>
    </row>
    <row r="281" customFormat="false" ht="13.5" hidden="false" customHeight="false" outlineLevel="0" collapsed="false">
      <c r="A281" s="1" t="n">
        <v>40938</v>
      </c>
      <c r="B281" s="0" t="n">
        <v>712</v>
      </c>
      <c r="C281" s="0" t="n">
        <f aca="false">B281-B280</f>
        <v>2</v>
      </c>
    </row>
    <row r="282" customFormat="false" ht="13.5" hidden="false" customHeight="false" outlineLevel="0" collapsed="false">
      <c r="A282" s="1" t="n">
        <v>40939</v>
      </c>
      <c r="B282" s="0" t="n">
        <v>714</v>
      </c>
      <c r="C282" s="0" t="n">
        <f aca="false">B282-B281</f>
        <v>2</v>
      </c>
    </row>
    <row r="283" customFormat="false" ht="13.5" hidden="false" customHeight="false" outlineLevel="0" collapsed="false">
      <c r="A283" s="1" t="n">
        <v>40940</v>
      </c>
      <c r="B283" s="0" t="n">
        <v>717</v>
      </c>
      <c r="C283" s="0" t="n">
        <f aca="false">B283-B282</f>
        <v>3</v>
      </c>
    </row>
    <row r="284" customFormat="false" ht="13.5" hidden="false" customHeight="false" outlineLevel="0" collapsed="false">
      <c r="A284" s="1" t="n">
        <v>40941</v>
      </c>
      <c r="B284" s="0" t="n">
        <v>720</v>
      </c>
      <c r="C284" s="0" t="n">
        <f aca="false">B284-B283</f>
        <v>3</v>
      </c>
    </row>
    <row r="285" customFormat="false" ht="13.5" hidden="false" customHeight="false" outlineLevel="0" collapsed="false">
      <c r="A285" s="1" t="n">
        <v>40942</v>
      </c>
      <c r="B285" s="0" t="n">
        <v>723</v>
      </c>
      <c r="C285" s="0" t="n">
        <f aca="false">B285-B284</f>
        <v>3</v>
      </c>
    </row>
    <row r="286" customFormat="false" ht="13.5" hidden="false" customHeight="false" outlineLevel="0" collapsed="false">
      <c r="A286" s="1" t="n">
        <v>40943</v>
      </c>
      <c r="B286" s="0" t="n">
        <v>726</v>
      </c>
      <c r="C286" s="0" t="n">
        <f aca="false">B286-B285</f>
        <v>3</v>
      </c>
    </row>
    <row r="287" customFormat="false" ht="13.5" hidden="false" customHeight="false" outlineLevel="0" collapsed="false">
      <c r="A287" s="1" t="n">
        <v>40944</v>
      </c>
      <c r="B287" s="0" t="n">
        <v>728</v>
      </c>
      <c r="C287" s="0" t="n">
        <f aca="false">B287-B286</f>
        <v>2</v>
      </c>
    </row>
    <row r="288" customFormat="false" ht="13.5" hidden="false" customHeight="false" outlineLevel="0" collapsed="false">
      <c r="A288" s="1" t="n">
        <v>40945</v>
      </c>
      <c r="B288" s="0" t="n">
        <v>730</v>
      </c>
      <c r="C288" s="0" t="n">
        <f aca="false">B288-B287</f>
        <v>2</v>
      </c>
    </row>
    <row r="289" customFormat="false" ht="13.5" hidden="false" customHeight="false" outlineLevel="0" collapsed="false">
      <c r="A289" s="1" t="n">
        <v>40946</v>
      </c>
      <c r="B289" s="0" t="n">
        <v>732</v>
      </c>
      <c r="C289" s="0" t="n">
        <f aca="false">B289-B288</f>
        <v>2</v>
      </c>
    </row>
    <row r="290" customFormat="false" ht="13.5" hidden="false" customHeight="false" outlineLevel="0" collapsed="false">
      <c r="A290" s="1" t="n">
        <v>40947</v>
      </c>
      <c r="B290" s="0" t="n">
        <v>734</v>
      </c>
      <c r="C290" s="0" t="n">
        <f aca="false">B290-B289</f>
        <v>2</v>
      </c>
    </row>
    <row r="291" customFormat="false" ht="13.5" hidden="false" customHeight="false" outlineLevel="0" collapsed="false">
      <c r="A291" s="1" t="n">
        <v>40948</v>
      </c>
      <c r="B291" s="0" t="n">
        <v>737</v>
      </c>
      <c r="C291" s="0" t="n">
        <f aca="false">B291-B290</f>
        <v>3</v>
      </c>
    </row>
    <row r="292" customFormat="false" ht="13.5" hidden="false" customHeight="false" outlineLevel="0" collapsed="false">
      <c r="A292" s="1" t="n">
        <v>40949</v>
      </c>
      <c r="B292" s="0" t="n">
        <v>740</v>
      </c>
      <c r="C292" s="0" t="n">
        <f aca="false">B292-B291</f>
        <v>3</v>
      </c>
    </row>
    <row r="293" customFormat="false" ht="13.5" hidden="false" customHeight="false" outlineLevel="0" collapsed="false">
      <c r="A293" s="1" t="n">
        <v>40950</v>
      </c>
      <c r="B293" s="0" t="n">
        <v>743</v>
      </c>
      <c r="C293" s="0" t="n">
        <f aca="false">B293-B292</f>
        <v>3</v>
      </c>
    </row>
    <row r="294" customFormat="false" ht="13.5" hidden="false" customHeight="false" outlineLevel="0" collapsed="false">
      <c r="A294" s="1" t="n">
        <v>40951</v>
      </c>
      <c r="B294" s="0" t="n">
        <v>746</v>
      </c>
      <c r="C294" s="0" t="n">
        <f aca="false">B294-B293</f>
        <v>3</v>
      </c>
    </row>
    <row r="295" customFormat="false" ht="13.5" hidden="false" customHeight="false" outlineLevel="0" collapsed="false">
      <c r="A295" s="1" t="n">
        <v>40952</v>
      </c>
      <c r="B295" s="0" t="n">
        <v>749</v>
      </c>
      <c r="C295" s="0" t="n">
        <f aca="false">B295-B294</f>
        <v>3</v>
      </c>
    </row>
    <row r="296" customFormat="false" ht="13.5" hidden="false" customHeight="false" outlineLevel="0" collapsed="false">
      <c r="A296" s="1" t="n">
        <v>40953</v>
      </c>
      <c r="B296" s="0" t="n">
        <v>753</v>
      </c>
      <c r="C296" s="0" t="n">
        <f aca="false">B296-B295</f>
        <v>4</v>
      </c>
    </row>
    <row r="297" customFormat="false" ht="13.5" hidden="false" customHeight="false" outlineLevel="0" collapsed="false">
      <c r="A297" s="1" t="n">
        <v>40954</v>
      </c>
      <c r="B297" s="0" t="n">
        <v>757</v>
      </c>
      <c r="C297" s="0" t="n">
        <f aca="false">B297-B296</f>
        <v>4</v>
      </c>
    </row>
    <row r="298" customFormat="false" ht="13.5" hidden="false" customHeight="false" outlineLevel="0" collapsed="false">
      <c r="A298" s="1" t="n">
        <v>40955</v>
      </c>
      <c r="B298" s="0" t="n">
        <v>761</v>
      </c>
      <c r="C298" s="0" t="n">
        <f aca="false">B298-B297</f>
        <v>4</v>
      </c>
    </row>
    <row r="299" customFormat="false" ht="13.5" hidden="false" customHeight="false" outlineLevel="0" collapsed="false">
      <c r="A299" s="1" t="n">
        <v>40956</v>
      </c>
      <c r="B299" s="0" t="n">
        <v>764</v>
      </c>
      <c r="C299" s="0" t="n">
        <f aca="false">B299-B298</f>
        <v>3</v>
      </c>
    </row>
    <row r="300" customFormat="false" ht="13.5" hidden="false" customHeight="false" outlineLevel="0" collapsed="false">
      <c r="A300" s="1" t="n">
        <v>40957</v>
      </c>
      <c r="B300" s="0" t="n">
        <v>766</v>
      </c>
      <c r="C300" s="0" t="n">
        <f aca="false">B300-B299</f>
        <v>2</v>
      </c>
    </row>
    <row r="301" customFormat="false" ht="13.5" hidden="false" customHeight="false" outlineLevel="0" collapsed="false">
      <c r="A301" s="1" t="n">
        <v>40958</v>
      </c>
      <c r="B301" s="0" t="n">
        <v>768</v>
      </c>
      <c r="C301" s="0" t="n">
        <f aca="false">B301-B300</f>
        <v>2</v>
      </c>
    </row>
    <row r="302" customFormat="false" ht="13.5" hidden="false" customHeight="false" outlineLevel="0" collapsed="false">
      <c r="A302" s="1" t="n">
        <v>40959</v>
      </c>
      <c r="B302" s="0" t="n">
        <v>770</v>
      </c>
      <c r="C302" s="0" t="n">
        <f aca="false">B302-B301</f>
        <v>2</v>
      </c>
    </row>
    <row r="303" customFormat="false" ht="13.5" hidden="false" customHeight="false" outlineLevel="0" collapsed="false">
      <c r="A303" s="1" t="n">
        <v>40960</v>
      </c>
      <c r="B303" s="0" t="n">
        <v>772</v>
      </c>
      <c r="C303" s="0" t="n">
        <f aca="false">B303-B302</f>
        <v>2</v>
      </c>
    </row>
    <row r="304" customFormat="false" ht="13.5" hidden="false" customHeight="false" outlineLevel="0" collapsed="false">
      <c r="A304" s="1" t="n">
        <v>40961</v>
      </c>
      <c r="B304" s="0" t="n">
        <v>775</v>
      </c>
      <c r="C304" s="0" t="n">
        <f aca="false">B304-B303</f>
        <v>3</v>
      </c>
    </row>
    <row r="305" customFormat="false" ht="13.5" hidden="false" customHeight="false" outlineLevel="0" collapsed="false">
      <c r="A305" s="1" t="n">
        <v>40962</v>
      </c>
      <c r="B305" s="0" t="n">
        <v>778</v>
      </c>
      <c r="C305" s="0" t="n">
        <f aca="false">B305-B304</f>
        <v>3</v>
      </c>
    </row>
    <row r="306" customFormat="false" ht="13.5" hidden="false" customHeight="false" outlineLevel="0" collapsed="false">
      <c r="A306" s="1" t="n">
        <v>40963</v>
      </c>
      <c r="B306" s="0" t="n">
        <v>781</v>
      </c>
      <c r="C306" s="0" t="n">
        <f aca="false">B306-B305</f>
        <v>3</v>
      </c>
    </row>
    <row r="307" customFormat="false" ht="13.5" hidden="false" customHeight="false" outlineLevel="0" collapsed="false">
      <c r="A307" s="1" t="n">
        <v>40964</v>
      </c>
      <c r="B307" s="0" t="n">
        <v>784</v>
      </c>
      <c r="C307" s="0" t="n">
        <f aca="false">B307-B306</f>
        <v>3</v>
      </c>
    </row>
    <row r="308" customFormat="false" ht="13.5" hidden="false" customHeight="false" outlineLevel="0" collapsed="false">
      <c r="A308" s="1" t="n">
        <v>40965</v>
      </c>
      <c r="B308" s="0" t="n">
        <v>786</v>
      </c>
      <c r="C308" s="0" t="n">
        <f aca="false">B308-B307</f>
        <v>2</v>
      </c>
    </row>
    <row r="309" customFormat="false" ht="13.5" hidden="false" customHeight="false" outlineLevel="0" collapsed="false">
      <c r="A309" s="1" t="n">
        <v>40966</v>
      </c>
      <c r="B309" s="0" t="n">
        <v>789</v>
      </c>
      <c r="C309" s="0" t="n">
        <f aca="false">B309-B308</f>
        <v>3</v>
      </c>
    </row>
    <row r="310" customFormat="false" ht="13.5" hidden="false" customHeight="false" outlineLevel="0" collapsed="false">
      <c r="A310" s="1" t="n">
        <v>40967</v>
      </c>
      <c r="B310" s="0" t="n">
        <v>792</v>
      </c>
      <c r="C310" s="0" t="n">
        <f aca="false">B310-B309</f>
        <v>3</v>
      </c>
    </row>
    <row r="311" customFormat="false" ht="13.5" hidden="false" customHeight="false" outlineLevel="0" collapsed="false">
      <c r="A311" s="1" t="n">
        <v>40968</v>
      </c>
      <c r="B311" s="0" t="n">
        <v>795</v>
      </c>
      <c r="C311" s="0" t="n">
        <f aca="false">B311-B310</f>
        <v>3</v>
      </c>
    </row>
    <row r="312" customFormat="false" ht="13.5" hidden="false" customHeight="false" outlineLevel="0" collapsed="false">
      <c r="A312" s="1" t="n">
        <v>40969</v>
      </c>
      <c r="B312" s="0" t="n">
        <v>798</v>
      </c>
      <c r="C312" s="0" t="n">
        <f aca="false">B312-B311</f>
        <v>3</v>
      </c>
    </row>
    <row r="313" customFormat="false" ht="13.5" hidden="false" customHeight="false" outlineLevel="0" collapsed="false">
      <c r="A313" s="1" t="n">
        <v>40970</v>
      </c>
      <c r="B313" s="0" t="n">
        <v>801</v>
      </c>
      <c r="C313" s="0" t="n">
        <f aca="false">B313-B312</f>
        <v>3</v>
      </c>
    </row>
    <row r="314" customFormat="false" ht="13.5" hidden="false" customHeight="false" outlineLevel="0" collapsed="false">
      <c r="A314" s="1" t="n">
        <v>40971</v>
      </c>
      <c r="B314" s="0" t="n">
        <v>803</v>
      </c>
      <c r="C314" s="0" t="n">
        <f aca="false">B314-B313</f>
        <v>2</v>
      </c>
    </row>
    <row r="315" customFormat="false" ht="13.5" hidden="false" customHeight="false" outlineLevel="0" collapsed="false">
      <c r="A315" s="1" t="n">
        <v>40972</v>
      </c>
      <c r="B315" s="0" t="n">
        <v>805</v>
      </c>
      <c r="C315" s="0" t="n">
        <f aca="false">B315-B314</f>
        <v>2</v>
      </c>
    </row>
    <row r="316" customFormat="false" ht="13.5" hidden="false" customHeight="false" outlineLevel="0" collapsed="false">
      <c r="A316" s="1" t="n">
        <v>40973</v>
      </c>
      <c r="B316" s="0" t="n">
        <v>808</v>
      </c>
      <c r="C316" s="0" t="n">
        <f aca="false">B316-B315</f>
        <v>3</v>
      </c>
    </row>
    <row r="317" customFormat="false" ht="13.5" hidden="false" customHeight="false" outlineLevel="0" collapsed="false">
      <c r="A317" s="1" t="n">
        <v>40974</v>
      </c>
      <c r="B317" s="0" t="n">
        <v>811</v>
      </c>
      <c r="C317" s="0" t="n">
        <f aca="false">B317-B316</f>
        <v>3</v>
      </c>
    </row>
    <row r="318" customFormat="false" ht="13.5" hidden="false" customHeight="false" outlineLevel="0" collapsed="false">
      <c r="A318" s="1" t="n">
        <v>40975</v>
      </c>
      <c r="B318" s="0" t="n">
        <v>814</v>
      </c>
      <c r="C318" s="0" t="n">
        <f aca="false">B318-B317</f>
        <v>3</v>
      </c>
    </row>
    <row r="319" customFormat="false" ht="13.5" hidden="false" customHeight="false" outlineLevel="0" collapsed="false">
      <c r="A319" s="1" t="n">
        <v>40976</v>
      </c>
      <c r="B319" s="0" t="n">
        <v>817</v>
      </c>
      <c r="C319" s="0" t="n">
        <f aca="false">B319-B318</f>
        <v>3</v>
      </c>
    </row>
    <row r="320" customFormat="false" ht="13.5" hidden="false" customHeight="false" outlineLevel="0" collapsed="false">
      <c r="A320" s="1" t="n">
        <v>40977</v>
      </c>
      <c r="B320" s="0" t="n">
        <v>819</v>
      </c>
      <c r="C320" s="0" t="n">
        <f aca="false">B320-B319</f>
        <v>2</v>
      </c>
    </row>
    <row r="321" customFormat="false" ht="13.5" hidden="false" customHeight="false" outlineLevel="0" collapsed="false">
      <c r="A321" s="1" t="n">
        <v>40978</v>
      </c>
      <c r="B321" s="0" t="n">
        <v>822</v>
      </c>
      <c r="C321" s="0" t="n">
        <f aca="false">B321-B320</f>
        <v>3</v>
      </c>
    </row>
    <row r="322" customFormat="false" ht="13.5" hidden="false" customHeight="false" outlineLevel="0" collapsed="false">
      <c r="A322" s="1" t="n">
        <v>40979</v>
      </c>
      <c r="B322" s="0" t="n">
        <v>824</v>
      </c>
      <c r="C322" s="0" t="n">
        <f aca="false">B322-B321</f>
        <v>2</v>
      </c>
    </row>
    <row r="323" customFormat="false" ht="13.5" hidden="false" customHeight="false" outlineLevel="0" collapsed="false">
      <c r="A323" s="1" t="n">
        <v>40980</v>
      </c>
      <c r="B323" s="0" t="n">
        <v>826</v>
      </c>
      <c r="C323" s="0" t="n">
        <f aca="false">B323-B322</f>
        <v>2</v>
      </c>
    </row>
    <row r="324" customFormat="false" ht="13.5" hidden="false" customHeight="false" outlineLevel="0" collapsed="false">
      <c r="A324" s="1" t="n">
        <v>40981</v>
      </c>
      <c r="B324" s="0" t="n">
        <v>829</v>
      </c>
      <c r="C324" s="0" t="n">
        <f aca="false">B324-B323</f>
        <v>3</v>
      </c>
    </row>
    <row r="325" customFormat="false" ht="13.5" hidden="false" customHeight="false" outlineLevel="0" collapsed="false">
      <c r="A325" s="1" t="n">
        <v>40982</v>
      </c>
      <c r="B325" s="0" t="n">
        <v>833</v>
      </c>
      <c r="C325" s="0" t="n">
        <f aca="false">B325-B324</f>
        <v>4</v>
      </c>
    </row>
    <row r="326" customFormat="false" ht="13.5" hidden="false" customHeight="false" outlineLevel="0" collapsed="false">
      <c r="A326" s="1" t="n">
        <v>40983</v>
      </c>
      <c r="B326" s="0" t="n">
        <v>836</v>
      </c>
      <c r="C326" s="0" t="n">
        <f aca="false">B326-B325</f>
        <v>3</v>
      </c>
    </row>
    <row r="327" customFormat="false" ht="13.5" hidden="false" customHeight="false" outlineLevel="0" collapsed="false">
      <c r="A327" s="1" t="n">
        <v>40984</v>
      </c>
      <c r="B327" s="0" t="n">
        <v>838</v>
      </c>
      <c r="C327" s="0" t="n">
        <f aca="false">B327-B326</f>
        <v>2</v>
      </c>
    </row>
    <row r="328" customFormat="false" ht="13.5" hidden="false" customHeight="false" outlineLevel="0" collapsed="false">
      <c r="A328" s="1" t="n">
        <v>40985</v>
      </c>
      <c r="B328" s="0" t="n">
        <v>841</v>
      </c>
      <c r="C328" s="0" t="n">
        <f aca="false">B328-B327</f>
        <v>3</v>
      </c>
    </row>
    <row r="329" customFormat="false" ht="13.5" hidden="false" customHeight="false" outlineLevel="0" collapsed="false">
      <c r="A329" s="1" t="n">
        <v>40986</v>
      </c>
      <c r="B329" s="0" t="n">
        <v>843</v>
      </c>
      <c r="C329" s="0" t="n">
        <f aca="false">B329-B328</f>
        <v>2</v>
      </c>
    </row>
    <row r="330" customFormat="false" ht="13.5" hidden="false" customHeight="false" outlineLevel="0" collapsed="false">
      <c r="A330" s="1" t="n">
        <v>40987</v>
      </c>
      <c r="B330" s="0" t="n">
        <v>846</v>
      </c>
      <c r="C330" s="0" t="n">
        <f aca="false">B330-B329</f>
        <v>3</v>
      </c>
    </row>
    <row r="331" customFormat="false" ht="13.5" hidden="false" customHeight="false" outlineLevel="0" collapsed="false">
      <c r="A331" s="1" t="n">
        <v>40988</v>
      </c>
      <c r="B331" s="0" t="n">
        <v>848</v>
      </c>
      <c r="C331" s="0" t="n">
        <f aca="false">B331-B330</f>
        <v>2</v>
      </c>
    </row>
    <row r="332" customFormat="false" ht="13.5" hidden="false" customHeight="false" outlineLevel="0" collapsed="false">
      <c r="A332" s="1" t="n">
        <v>40989</v>
      </c>
      <c r="B332" s="0" t="n">
        <v>851</v>
      </c>
      <c r="C332" s="0" t="n">
        <f aca="false">B332-B331</f>
        <v>3</v>
      </c>
    </row>
    <row r="333" customFormat="false" ht="13.5" hidden="false" customHeight="false" outlineLevel="0" collapsed="false">
      <c r="A333" s="1" t="n">
        <v>40990</v>
      </c>
      <c r="B333" s="0" t="n">
        <v>854</v>
      </c>
      <c r="C333" s="0" t="n">
        <f aca="false">B333-B332</f>
        <v>3</v>
      </c>
    </row>
    <row r="334" customFormat="false" ht="13.5" hidden="false" customHeight="false" outlineLevel="0" collapsed="false">
      <c r="A334" s="1" t="n">
        <v>40991</v>
      </c>
      <c r="B334" s="0" t="n">
        <v>856</v>
      </c>
      <c r="C334" s="0" t="n">
        <f aca="false">B334-B333</f>
        <v>2</v>
      </c>
    </row>
    <row r="335" customFormat="false" ht="13.5" hidden="false" customHeight="false" outlineLevel="0" collapsed="false">
      <c r="A335" s="1" t="n">
        <v>40992</v>
      </c>
      <c r="B335" s="0" t="n">
        <v>858</v>
      </c>
      <c r="C335" s="0" t="n">
        <f aca="false">B335-B334</f>
        <v>2</v>
      </c>
    </row>
    <row r="336" customFormat="false" ht="13.5" hidden="false" customHeight="false" outlineLevel="0" collapsed="false">
      <c r="A336" s="1" t="n">
        <v>40993</v>
      </c>
      <c r="B336" s="0" t="n">
        <v>860</v>
      </c>
      <c r="C336" s="0" t="n">
        <f aca="false">B336-B335</f>
        <v>2</v>
      </c>
    </row>
    <row r="337" customFormat="false" ht="13.5" hidden="false" customHeight="false" outlineLevel="0" collapsed="false">
      <c r="A337" s="1" t="n">
        <v>40994</v>
      </c>
      <c r="B337" s="0" t="n">
        <v>863</v>
      </c>
      <c r="C337" s="0" t="n">
        <f aca="false">B337-B336</f>
        <v>3</v>
      </c>
    </row>
    <row r="338" customFormat="false" ht="13.5" hidden="false" customHeight="false" outlineLevel="0" collapsed="false">
      <c r="A338" s="1" t="n">
        <v>40995</v>
      </c>
      <c r="B338" s="0" t="n">
        <v>865</v>
      </c>
      <c r="C338" s="0" t="n">
        <f aca="false">B338-B337</f>
        <v>2</v>
      </c>
    </row>
    <row r="339" customFormat="false" ht="13.5" hidden="false" customHeight="false" outlineLevel="0" collapsed="false">
      <c r="A339" s="1" t="n">
        <v>40996</v>
      </c>
      <c r="B339" s="0" t="n">
        <v>868</v>
      </c>
      <c r="C339" s="0" t="n">
        <f aca="false">B339-B338</f>
        <v>3</v>
      </c>
    </row>
    <row r="340" customFormat="false" ht="13.5" hidden="false" customHeight="false" outlineLevel="0" collapsed="false">
      <c r="A340" s="1" t="n">
        <v>40997</v>
      </c>
      <c r="B340" s="0" t="n">
        <v>871</v>
      </c>
      <c r="C340" s="0" t="n">
        <f aca="false">B340-B339</f>
        <v>3</v>
      </c>
    </row>
    <row r="341" customFormat="false" ht="13.5" hidden="false" customHeight="false" outlineLevel="0" collapsed="false">
      <c r="A341" s="1" t="n">
        <v>40998</v>
      </c>
      <c r="B341" s="0" t="n">
        <v>874</v>
      </c>
      <c r="C341" s="0" t="n">
        <f aca="false">B341-B340</f>
        <v>3</v>
      </c>
    </row>
    <row r="342" customFormat="false" ht="13.5" hidden="false" customHeight="false" outlineLevel="0" collapsed="false">
      <c r="A342" s="1" t="n">
        <v>40999</v>
      </c>
      <c r="B342" s="0" t="n">
        <v>876</v>
      </c>
      <c r="C342" s="0" t="n">
        <f aca="false">B342-B341</f>
        <v>2</v>
      </c>
    </row>
    <row r="343" customFormat="false" ht="13.5" hidden="false" customHeight="false" outlineLevel="0" collapsed="false">
      <c r="A343" s="1" t="n">
        <v>41000</v>
      </c>
      <c r="B343" s="0" t="n">
        <v>878</v>
      </c>
      <c r="C343" s="0" t="n">
        <f aca="false">B343-B342</f>
        <v>2</v>
      </c>
    </row>
    <row r="344" customFormat="false" ht="13.5" hidden="false" customHeight="false" outlineLevel="0" collapsed="false">
      <c r="A344" s="1" t="n">
        <v>41001</v>
      </c>
      <c r="B344" s="0" t="n">
        <v>880</v>
      </c>
      <c r="C344" s="0" t="n">
        <f aca="false">B344-B343</f>
        <v>2</v>
      </c>
    </row>
    <row r="345" customFormat="false" ht="13.5" hidden="false" customHeight="false" outlineLevel="0" collapsed="false">
      <c r="A345" s="1" t="n">
        <v>41002</v>
      </c>
      <c r="B345" s="0" t="n">
        <v>883</v>
      </c>
      <c r="C345" s="0" t="n">
        <f aca="false">B345-B344</f>
        <v>3</v>
      </c>
    </row>
    <row r="346" customFormat="false" ht="13.5" hidden="false" customHeight="false" outlineLevel="0" collapsed="false">
      <c r="A346" s="1" t="n">
        <v>41003</v>
      </c>
      <c r="B346" s="0" t="n">
        <v>886</v>
      </c>
      <c r="C346" s="0" t="n">
        <f aca="false">B346-B345</f>
        <v>3</v>
      </c>
    </row>
    <row r="347" customFormat="false" ht="13.5" hidden="false" customHeight="false" outlineLevel="0" collapsed="false">
      <c r="A347" s="1" t="n">
        <v>41004</v>
      </c>
      <c r="B347" s="0" t="n">
        <v>889</v>
      </c>
      <c r="C347" s="0" t="n">
        <f aca="false">B347-B346</f>
        <v>3</v>
      </c>
    </row>
    <row r="348" customFormat="false" ht="13.5" hidden="false" customHeight="false" outlineLevel="0" collapsed="false">
      <c r="A348" s="1" t="n">
        <v>41005</v>
      </c>
      <c r="B348" s="0" t="n">
        <v>892</v>
      </c>
      <c r="C348" s="0" t="n">
        <f aca="false">B348-B347</f>
        <v>3</v>
      </c>
    </row>
    <row r="349" customFormat="false" ht="13.5" hidden="false" customHeight="false" outlineLevel="0" collapsed="false">
      <c r="A349" s="1" t="n">
        <v>41006</v>
      </c>
      <c r="B349" s="0" t="n">
        <v>894</v>
      </c>
      <c r="C349" s="0" t="n">
        <f aca="false">B349-B348</f>
        <v>2</v>
      </c>
    </row>
    <row r="350" customFormat="false" ht="13.5" hidden="false" customHeight="false" outlineLevel="0" collapsed="false">
      <c r="A350" s="1" t="n">
        <v>41007</v>
      </c>
      <c r="B350" s="0" t="n">
        <v>896</v>
      </c>
      <c r="C350" s="0" t="n">
        <f aca="false">B350-B349</f>
        <v>2</v>
      </c>
    </row>
    <row r="351" customFormat="false" ht="13.5" hidden="false" customHeight="false" outlineLevel="0" collapsed="false">
      <c r="A351" s="1" t="n">
        <v>41008</v>
      </c>
      <c r="B351" s="0" t="n">
        <v>898</v>
      </c>
      <c r="C351" s="0" t="n">
        <f aca="false">B351-B350</f>
        <v>2</v>
      </c>
    </row>
    <row r="352" customFormat="false" ht="13.5" hidden="false" customHeight="false" outlineLevel="0" collapsed="false">
      <c r="A352" s="1" t="n">
        <v>41009</v>
      </c>
      <c r="B352" s="0" t="n">
        <v>901</v>
      </c>
      <c r="C352" s="0" t="n">
        <f aca="false">B352-B351</f>
        <v>3</v>
      </c>
    </row>
    <row r="353" customFormat="false" ht="13.5" hidden="false" customHeight="false" outlineLevel="0" collapsed="false">
      <c r="A353" s="1" t="n">
        <v>41010</v>
      </c>
      <c r="B353" s="0" t="n">
        <v>904</v>
      </c>
      <c r="C353" s="0" t="n">
        <f aca="false">B353-B352</f>
        <v>3</v>
      </c>
    </row>
    <row r="354" customFormat="false" ht="13.5" hidden="false" customHeight="false" outlineLevel="0" collapsed="false">
      <c r="A354" s="1" t="n">
        <v>41011</v>
      </c>
      <c r="B354" s="0" t="n">
        <v>907</v>
      </c>
      <c r="C354" s="0" t="n">
        <f aca="false">B354-B353</f>
        <v>3</v>
      </c>
    </row>
    <row r="355" customFormat="false" ht="13.5" hidden="false" customHeight="false" outlineLevel="0" collapsed="false">
      <c r="A355" s="1" t="n">
        <v>41012</v>
      </c>
      <c r="B355" s="0" t="n">
        <v>910</v>
      </c>
      <c r="C355" s="0" t="n">
        <f aca="false">B355-B354</f>
        <v>3</v>
      </c>
    </row>
    <row r="356" customFormat="false" ht="13.5" hidden="false" customHeight="false" outlineLevel="0" collapsed="false">
      <c r="A356" s="1" t="n">
        <v>41013</v>
      </c>
      <c r="B356" s="0" t="n">
        <v>913</v>
      </c>
      <c r="C356" s="0" t="n">
        <f aca="false">B356-B355</f>
        <v>3</v>
      </c>
    </row>
    <row r="357" customFormat="false" ht="13.5" hidden="false" customHeight="false" outlineLevel="0" collapsed="false">
      <c r="A357" s="1" t="n">
        <v>41014</v>
      </c>
      <c r="B357" s="0" t="n">
        <v>916</v>
      </c>
      <c r="C357" s="0" t="n">
        <f aca="false">B357-B356</f>
        <v>3</v>
      </c>
    </row>
    <row r="358" customFormat="false" ht="13.5" hidden="false" customHeight="false" outlineLevel="0" collapsed="false">
      <c r="A358" s="1" t="n">
        <v>41015</v>
      </c>
      <c r="B358" s="0" t="n">
        <v>919</v>
      </c>
      <c r="C358" s="0" t="n">
        <f aca="false">B358-B357</f>
        <v>3</v>
      </c>
    </row>
    <row r="359" customFormat="false" ht="13.5" hidden="false" customHeight="false" outlineLevel="0" collapsed="false">
      <c r="A359" s="1" t="n">
        <v>41016</v>
      </c>
      <c r="B359" s="0" t="n">
        <v>923</v>
      </c>
      <c r="C359" s="0" t="n">
        <f aca="false">B359-B358</f>
        <v>4</v>
      </c>
    </row>
    <row r="360" customFormat="false" ht="13.5" hidden="false" customHeight="false" outlineLevel="0" collapsed="false">
      <c r="A360" s="1" t="n">
        <v>41017</v>
      </c>
      <c r="B360" s="0" t="n">
        <v>927</v>
      </c>
      <c r="C360" s="0" t="n">
        <f aca="false">B360-B359</f>
        <v>4</v>
      </c>
    </row>
    <row r="361" customFormat="false" ht="13.5" hidden="false" customHeight="false" outlineLevel="0" collapsed="false">
      <c r="A361" s="1" t="n">
        <v>41018</v>
      </c>
      <c r="B361" s="0" t="n">
        <v>930</v>
      </c>
      <c r="C361" s="0" t="n">
        <f aca="false">B361-B360</f>
        <v>3</v>
      </c>
    </row>
    <row r="362" customFormat="false" ht="13.5" hidden="false" customHeight="false" outlineLevel="0" collapsed="false">
      <c r="A362" s="1" t="n">
        <v>41019</v>
      </c>
      <c r="B362" s="0" t="n">
        <v>933</v>
      </c>
      <c r="C362" s="0" t="n">
        <f aca="false">B362-B361</f>
        <v>3</v>
      </c>
    </row>
    <row r="363" customFormat="false" ht="13.5" hidden="false" customHeight="false" outlineLevel="0" collapsed="false">
      <c r="A363" s="1" t="n">
        <v>41020</v>
      </c>
      <c r="B363" s="0" t="n">
        <v>937</v>
      </c>
      <c r="C363" s="0" t="n">
        <f aca="false">B363-B362</f>
        <v>4</v>
      </c>
    </row>
    <row r="364" customFormat="false" ht="13.5" hidden="false" customHeight="false" outlineLevel="0" collapsed="false">
      <c r="A364" s="1" t="n">
        <v>41021</v>
      </c>
      <c r="B364" s="0" t="n">
        <v>940</v>
      </c>
      <c r="C364" s="0" t="n">
        <f aca="false">B364-B363</f>
        <v>3</v>
      </c>
    </row>
    <row r="365" customFormat="false" ht="13.5" hidden="false" customHeight="false" outlineLevel="0" collapsed="false">
      <c r="A365" s="1" t="n">
        <v>41022</v>
      </c>
      <c r="B365" s="0" t="n">
        <v>943</v>
      </c>
      <c r="C365" s="0" t="n">
        <f aca="false">B365-B364</f>
        <v>3</v>
      </c>
    </row>
    <row r="366" customFormat="false" ht="13.5" hidden="false" customHeight="false" outlineLevel="0" collapsed="false">
      <c r="A366" s="1" t="n">
        <v>41023</v>
      </c>
      <c r="B366" s="0" t="n">
        <v>946</v>
      </c>
      <c r="C366" s="0" t="n">
        <f aca="false">B366-B365</f>
        <v>3</v>
      </c>
    </row>
    <row r="367" customFormat="false" ht="13.5" hidden="false" customHeight="false" outlineLevel="0" collapsed="false">
      <c r="A367" s="1" t="n">
        <v>41024</v>
      </c>
      <c r="B367" s="0" t="n">
        <v>949</v>
      </c>
      <c r="C367" s="0" t="n">
        <f aca="false">B367-B366</f>
        <v>3</v>
      </c>
    </row>
    <row r="368" customFormat="false" ht="13.5" hidden="false" customHeight="false" outlineLevel="0" collapsed="false">
      <c r="A368" s="1" t="n">
        <v>41025</v>
      </c>
      <c r="B368" s="0" t="n">
        <v>953</v>
      </c>
      <c r="C368" s="0" t="n">
        <f aca="false">B368-B367</f>
        <v>4</v>
      </c>
    </row>
    <row r="369" customFormat="false" ht="13.5" hidden="false" customHeight="false" outlineLevel="0" collapsed="false">
      <c r="A369" s="1" t="n">
        <v>41026</v>
      </c>
      <c r="B369" s="0" t="n">
        <v>956</v>
      </c>
      <c r="C369" s="0" t="n">
        <f aca="false">B369-B368</f>
        <v>3</v>
      </c>
    </row>
    <row r="370" customFormat="false" ht="13.5" hidden="false" customHeight="false" outlineLevel="0" collapsed="false">
      <c r="A370" s="1" t="n">
        <v>41027</v>
      </c>
      <c r="B370" s="0" t="n">
        <v>959</v>
      </c>
      <c r="C370" s="0" t="n">
        <f aca="false">B370-B369</f>
        <v>3</v>
      </c>
    </row>
    <row r="371" customFormat="false" ht="13.5" hidden="false" customHeight="false" outlineLevel="0" collapsed="false">
      <c r="A371" s="1" t="n">
        <v>41028</v>
      </c>
      <c r="B371" s="0" t="n">
        <v>962</v>
      </c>
      <c r="C371" s="0" t="n">
        <f aca="false">B371-B370</f>
        <v>3</v>
      </c>
    </row>
    <row r="372" customFormat="false" ht="13.5" hidden="false" customHeight="false" outlineLevel="0" collapsed="false">
      <c r="A372" s="1" t="n">
        <v>41029</v>
      </c>
      <c r="B372" s="0" t="n">
        <v>965</v>
      </c>
      <c r="C372" s="0" t="n">
        <f aca="false">B372-B371</f>
        <v>3</v>
      </c>
    </row>
    <row r="373" customFormat="false" ht="13.5" hidden="false" customHeight="false" outlineLevel="0" collapsed="false">
      <c r="A373" s="1" t="n">
        <v>41030</v>
      </c>
      <c r="B373" s="0" t="n">
        <v>969</v>
      </c>
      <c r="C373" s="0" t="n">
        <f aca="false">B373-B372</f>
        <v>4</v>
      </c>
    </row>
    <row r="374" customFormat="false" ht="13.5" hidden="false" customHeight="false" outlineLevel="0" collapsed="false">
      <c r="A374" s="1" t="n">
        <v>41031</v>
      </c>
      <c r="B374" s="0" t="n">
        <v>973</v>
      </c>
      <c r="C374" s="0" t="n">
        <f aca="false">B374-B373</f>
        <v>4</v>
      </c>
    </row>
    <row r="375" customFormat="false" ht="13.5" hidden="false" customHeight="false" outlineLevel="0" collapsed="false">
      <c r="A375" s="1" t="n">
        <v>41032</v>
      </c>
      <c r="B375" s="0" t="n">
        <v>978</v>
      </c>
      <c r="C375" s="0" t="n">
        <f aca="false">B375-B374</f>
        <v>5</v>
      </c>
    </row>
    <row r="376" customFormat="false" ht="13.5" hidden="false" customHeight="false" outlineLevel="0" collapsed="false">
      <c r="A376" s="1" t="n">
        <v>41033</v>
      </c>
      <c r="B376" s="0" t="n">
        <v>984</v>
      </c>
      <c r="C376" s="0" t="n">
        <f aca="false">B376-B375</f>
        <v>6</v>
      </c>
    </row>
    <row r="377" customFormat="false" ht="13.5" hidden="false" customHeight="false" outlineLevel="0" collapsed="false">
      <c r="A377" s="1" t="n">
        <v>41034</v>
      </c>
      <c r="B377" s="0" t="n">
        <v>989</v>
      </c>
      <c r="C377" s="0" t="n">
        <f aca="false">B377-B376</f>
        <v>5</v>
      </c>
    </row>
    <row r="378" customFormat="false" ht="13.5" hidden="false" customHeight="false" outlineLevel="0" collapsed="false">
      <c r="A378" s="1" t="n">
        <v>41035</v>
      </c>
      <c r="B378" s="0" t="n">
        <v>995</v>
      </c>
      <c r="C378" s="0" t="n">
        <f aca="false">B378-B377</f>
        <v>6</v>
      </c>
    </row>
    <row r="379" customFormat="false" ht="13.5" hidden="false" customHeight="false" outlineLevel="0" collapsed="false">
      <c r="A379" s="1" t="n">
        <v>41036</v>
      </c>
      <c r="B379" s="0" t="n">
        <v>1002</v>
      </c>
      <c r="C379" s="0" t="n">
        <f aca="false">B379-B378</f>
        <v>7</v>
      </c>
    </row>
    <row r="380" customFormat="false" ht="13.5" hidden="false" customHeight="false" outlineLevel="0" collapsed="false">
      <c r="A380" s="1" t="n">
        <v>41037</v>
      </c>
      <c r="B380" s="0" t="n">
        <v>1009</v>
      </c>
      <c r="C380" s="0" t="n">
        <f aca="false">B380-B379</f>
        <v>7</v>
      </c>
    </row>
    <row r="381" customFormat="false" ht="13.5" hidden="false" customHeight="false" outlineLevel="0" collapsed="false">
      <c r="A381" s="1" t="n">
        <v>41038</v>
      </c>
      <c r="B381" s="0" t="n">
        <v>1017</v>
      </c>
      <c r="C381" s="0" t="n">
        <f aca="false">B381-B380</f>
        <v>8</v>
      </c>
    </row>
    <row r="382" customFormat="false" ht="13.5" hidden="false" customHeight="false" outlineLevel="0" collapsed="false">
      <c r="A382" s="1" t="n">
        <v>41039</v>
      </c>
      <c r="B382" s="0" t="n">
        <v>1022</v>
      </c>
      <c r="C382" s="0" t="n">
        <f aca="false">B382-B381</f>
        <v>5</v>
      </c>
    </row>
    <row r="383" customFormat="false" ht="13.5" hidden="false" customHeight="false" outlineLevel="0" collapsed="false">
      <c r="A383" s="1" t="n">
        <v>41040</v>
      </c>
      <c r="B383" s="0" t="n">
        <v>1028</v>
      </c>
      <c r="C383" s="0" t="n">
        <f aca="false">B383-B382</f>
        <v>6</v>
      </c>
    </row>
    <row r="384" customFormat="false" ht="13.5" hidden="false" customHeight="false" outlineLevel="0" collapsed="false">
      <c r="A384" s="1" t="n">
        <v>41041</v>
      </c>
      <c r="B384" s="0" t="n">
        <v>1037</v>
      </c>
      <c r="C384" s="0" t="n">
        <f aca="false">B384-B383</f>
        <v>9</v>
      </c>
    </row>
    <row r="385" customFormat="false" ht="13.5" hidden="false" customHeight="false" outlineLevel="0" collapsed="false">
      <c r="A385" s="1" t="n">
        <v>41042</v>
      </c>
      <c r="B385" s="0" t="n">
        <v>1043</v>
      </c>
      <c r="C385" s="0" t="n">
        <f aca="false">B385-B384</f>
        <v>6</v>
      </c>
    </row>
    <row r="386" customFormat="false" ht="13.5" hidden="false" customHeight="false" outlineLevel="0" collapsed="false">
      <c r="A386" s="1" t="n">
        <v>41043</v>
      </c>
      <c r="B386" s="0" t="n">
        <v>1055</v>
      </c>
      <c r="C386" s="0" t="n">
        <f aca="false">B386-B385</f>
        <v>12</v>
      </c>
    </row>
    <row r="387" customFormat="false" ht="13.5" hidden="false" customHeight="false" outlineLevel="0" collapsed="false">
      <c r="A387" s="1" t="n">
        <v>41044</v>
      </c>
      <c r="B387" s="0" t="n">
        <v>1064</v>
      </c>
      <c r="C387" s="0" t="n">
        <f aca="false">B387-B386</f>
        <v>9</v>
      </c>
    </row>
    <row r="388" customFormat="false" ht="13.5" hidden="false" customHeight="false" outlineLevel="0" collapsed="false">
      <c r="A388" s="1" t="n">
        <v>41045</v>
      </c>
      <c r="B388" s="0" t="n">
        <v>1073</v>
      </c>
      <c r="C388" s="0" t="n">
        <f aca="false">B388-B387</f>
        <v>9</v>
      </c>
    </row>
    <row r="389" customFormat="false" ht="13.5" hidden="false" customHeight="false" outlineLevel="0" collapsed="false">
      <c r="A389" s="1" t="n">
        <v>41046</v>
      </c>
      <c r="B389" s="0" t="n">
        <v>1080</v>
      </c>
      <c r="C389" s="0" t="n">
        <f aca="false">B389-B388</f>
        <v>7</v>
      </c>
    </row>
    <row r="390" customFormat="false" ht="13.5" hidden="false" customHeight="false" outlineLevel="0" collapsed="false">
      <c r="A390" s="1" t="n">
        <v>41047</v>
      </c>
      <c r="B390" s="0" t="n">
        <v>1089</v>
      </c>
      <c r="C390" s="0" t="n">
        <f aca="false">B390-B389</f>
        <v>9</v>
      </c>
    </row>
    <row r="391" customFormat="false" ht="13.5" hidden="false" customHeight="false" outlineLevel="0" collapsed="false">
      <c r="A391" s="1" t="n">
        <v>41048</v>
      </c>
      <c r="B391" s="0" t="n">
        <v>1105</v>
      </c>
      <c r="C391" s="0" t="n">
        <f aca="false">B391-B390</f>
        <v>16</v>
      </c>
    </row>
    <row r="392" customFormat="false" ht="13.5" hidden="false" customHeight="false" outlineLevel="0" collapsed="false">
      <c r="A392" s="1" t="n">
        <v>41049</v>
      </c>
      <c r="B392" s="0" t="n">
        <v>1119</v>
      </c>
      <c r="C392" s="0" t="n">
        <f aca="false">B392-B391</f>
        <v>14</v>
      </c>
    </row>
    <row r="393" customFormat="false" ht="13.5" hidden="false" customHeight="false" outlineLevel="0" collapsed="false">
      <c r="A393" s="1" t="n">
        <v>41050</v>
      </c>
      <c r="B393" s="0" t="n">
        <v>1131</v>
      </c>
      <c r="C393" s="0" t="n">
        <f aca="false">B393-B392</f>
        <v>12</v>
      </c>
    </row>
    <row r="394" customFormat="false" ht="13.5" hidden="false" customHeight="false" outlineLevel="0" collapsed="false">
      <c r="A394" s="1" t="n">
        <v>41051</v>
      </c>
      <c r="B394" s="0" t="n">
        <v>1142</v>
      </c>
      <c r="C394" s="0" t="n">
        <f aca="false">B394-B393</f>
        <v>11</v>
      </c>
    </row>
    <row r="395" customFormat="false" ht="13.5" hidden="false" customHeight="false" outlineLevel="0" collapsed="false">
      <c r="A395" s="1" t="n">
        <v>41052</v>
      </c>
      <c r="B395" s="0" t="n">
        <v>1153</v>
      </c>
      <c r="C395" s="0" t="n">
        <f aca="false">B395-B394</f>
        <v>11</v>
      </c>
    </row>
    <row r="396" customFormat="false" ht="13.5" hidden="false" customHeight="false" outlineLevel="0" collapsed="false">
      <c r="A396" s="1" t="n">
        <v>41053</v>
      </c>
      <c r="B396" s="0" t="n">
        <v>1164</v>
      </c>
      <c r="C396" s="0" t="n">
        <f aca="false">B396-B395</f>
        <v>11</v>
      </c>
    </row>
    <row r="397" customFormat="false" ht="13.5" hidden="false" customHeight="false" outlineLevel="0" collapsed="false">
      <c r="A397" s="1" t="n">
        <v>41054</v>
      </c>
      <c r="B397" s="0" t="n">
        <v>1176</v>
      </c>
      <c r="C397" s="0" t="n">
        <f aca="false">B397-B396</f>
        <v>12</v>
      </c>
    </row>
    <row r="398" customFormat="false" ht="13.5" hidden="false" customHeight="false" outlineLevel="0" collapsed="false">
      <c r="A398" s="1" t="n">
        <v>41055</v>
      </c>
      <c r="B398" s="0" t="n">
        <v>1186</v>
      </c>
      <c r="C398" s="0" t="n">
        <f aca="false">B398-B397</f>
        <v>10</v>
      </c>
    </row>
    <row r="399" customFormat="false" ht="13.5" hidden="false" customHeight="false" outlineLevel="0" collapsed="false">
      <c r="A399" s="1" t="n">
        <v>41056</v>
      </c>
      <c r="B399" s="0" t="n">
        <v>1196</v>
      </c>
      <c r="C399" s="0" t="n">
        <f aca="false">B399-B398</f>
        <v>10</v>
      </c>
    </row>
    <row r="400" customFormat="false" ht="13.5" hidden="false" customHeight="false" outlineLevel="0" collapsed="false">
      <c r="A400" s="1" t="n">
        <v>41057</v>
      </c>
      <c r="B400" s="0" t="n">
        <v>1210</v>
      </c>
      <c r="C400" s="0" t="n">
        <f aca="false">B400-B399</f>
        <v>14</v>
      </c>
    </row>
    <row r="401" customFormat="false" ht="13.5" hidden="false" customHeight="false" outlineLevel="0" collapsed="false">
      <c r="A401" s="1" t="n">
        <v>41058</v>
      </c>
      <c r="B401" s="0" t="n">
        <v>1224</v>
      </c>
      <c r="C401" s="0" t="n">
        <f aca="false">B401-B400</f>
        <v>14</v>
      </c>
    </row>
    <row r="402" customFormat="false" ht="13.5" hidden="false" customHeight="false" outlineLevel="0" collapsed="false">
      <c r="A402" s="1" t="n">
        <v>41059</v>
      </c>
      <c r="B402" s="0" t="n">
        <v>1235</v>
      </c>
      <c r="C402" s="0" t="n">
        <f aca="false">B402-B401</f>
        <v>11</v>
      </c>
    </row>
    <row r="403" customFormat="false" ht="13.5" hidden="false" customHeight="false" outlineLevel="0" collapsed="false">
      <c r="A403" s="1" t="n">
        <v>41060</v>
      </c>
      <c r="B403" s="0" t="n">
        <v>1244</v>
      </c>
      <c r="C403" s="0" t="n">
        <f aca="false">B403-B402</f>
        <v>9</v>
      </c>
    </row>
    <row r="404" customFormat="false" ht="13.5" hidden="false" customHeight="false" outlineLevel="0" collapsed="false">
      <c r="A404" s="1" t="n">
        <v>41061</v>
      </c>
      <c r="B404" s="0" t="n">
        <v>1255</v>
      </c>
      <c r="C404" s="0" t="n">
        <f aca="false">B404-B403</f>
        <v>11</v>
      </c>
    </row>
    <row r="405" customFormat="false" ht="13.5" hidden="false" customHeight="false" outlineLevel="0" collapsed="false">
      <c r="A405" s="1" t="n">
        <v>41062</v>
      </c>
      <c r="B405" s="0" t="n">
        <v>1263</v>
      </c>
      <c r="C405" s="0" t="n">
        <f aca="false">B405-B404</f>
        <v>8</v>
      </c>
    </row>
    <row r="406" customFormat="false" ht="13.5" hidden="false" customHeight="false" outlineLevel="0" collapsed="false">
      <c r="A406" s="1" t="n">
        <v>41063</v>
      </c>
      <c r="B406" s="0" t="n">
        <v>1274</v>
      </c>
      <c r="C406" s="0" t="n">
        <f aca="false">B406-B405</f>
        <v>11</v>
      </c>
    </row>
    <row r="407" customFormat="false" ht="13.5" hidden="false" customHeight="false" outlineLevel="0" collapsed="false">
      <c r="A407" s="1" t="n">
        <v>41064</v>
      </c>
      <c r="B407" s="0" t="n">
        <v>1293</v>
      </c>
      <c r="C407" s="0" t="n">
        <f aca="false">B407-B406</f>
        <v>19</v>
      </c>
    </row>
    <row r="408" customFormat="false" ht="13.5" hidden="false" customHeight="false" outlineLevel="0" collapsed="false">
      <c r="A408" s="1" t="n">
        <v>41065</v>
      </c>
      <c r="B408" s="0" t="n">
        <v>1313</v>
      </c>
      <c r="C408" s="0" t="n">
        <f aca="false">B408-B407</f>
        <v>20</v>
      </c>
    </row>
    <row r="409" customFormat="false" ht="13.5" hidden="false" customHeight="false" outlineLevel="0" collapsed="false">
      <c r="A409" s="1" t="n">
        <v>41066</v>
      </c>
      <c r="B409" s="0" t="n">
        <v>1321</v>
      </c>
      <c r="C409" s="0" t="n">
        <f aca="false">B409-B408</f>
        <v>8</v>
      </c>
    </row>
    <row r="410" customFormat="false" ht="13.5" hidden="false" customHeight="false" outlineLevel="0" collapsed="false">
      <c r="A410" s="1" t="n">
        <v>41067</v>
      </c>
      <c r="B410" s="0" t="n">
        <v>1334</v>
      </c>
      <c r="C410" s="0" t="n">
        <f aca="false">B410-B409</f>
        <v>13</v>
      </c>
    </row>
    <row r="411" customFormat="false" ht="13.5" hidden="false" customHeight="false" outlineLevel="0" collapsed="false">
      <c r="A411" s="1" t="n">
        <v>41068</v>
      </c>
      <c r="B411" s="0" t="n">
        <v>1345</v>
      </c>
      <c r="C411" s="0" t="n">
        <f aca="false">B411-B410</f>
        <v>11</v>
      </c>
    </row>
    <row r="412" customFormat="false" ht="13.5" hidden="false" customHeight="false" outlineLevel="0" collapsed="false">
      <c r="A412" s="1" t="n">
        <v>41069</v>
      </c>
      <c r="B412" s="0" t="n">
        <v>1359</v>
      </c>
      <c r="C412" s="0" t="n">
        <f aca="false">B412-B411</f>
        <v>14</v>
      </c>
    </row>
    <row r="413" customFormat="false" ht="13.5" hidden="false" customHeight="false" outlineLevel="0" collapsed="false">
      <c r="A413" s="1" t="n">
        <v>41070</v>
      </c>
      <c r="B413" s="0" t="n">
        <v>1375</v>
      </c>
      <c r="C413" s="0" t="n">
        <f aca="false">B413-B412</f>
        <v>16</v>
      </c>
    </row>
    <row r="414" customFormat="false" ht="13.5" hidden="false" customHeight="false" outlineLevel="0" collapsed="false">
      <c r="A414" s="1" t="n">
        <v>41071</v>
      </c>
      <c r="B414" s="0" t="n">
        <v>1390</v>
      </c>
      <c r="C414" s="0" t="n">
        <f aca="false">B414-B413</f>
        <v>15</v>
      </c>
    </row>
    <row r="415" customFormat="false" ht="13.5" hidden="false" customHeight="false" outlineLevel="0" collapsed="false">
      <c r="A415" s="1" t="n">
        <v>41072</v>
      </c>
      <c r="B415" s="0" t="n">
        <v>1400</v>
      </c>
      <c r="C415" s="0" t="n">
        <f aca="false">B415-B414</f>
        <v>10</v>
      </c>
    </row>
    <row r="416" customFormat="false" ht="13.5" hidden="false" customHeight="false" outlineLevel="0" collapsed="false">
      <c r="A416" s="1" t="n">
        <v>41073</v>
      </c>
      <c r="B416" s="0" t="n">
        <v>1422</v>
      </c>
      <c r="C416" s="0" t="n">
        <f aca="false">B416-B415</f>
        <v>22</v>
      </c>
    </row>
    <row r="417" customFormat="false" ht="13.5" hidden="false" customHeight="false" outlineLevel="0" collapsed="false">
      <c r="A417" s="1" t="n">
        <v>41074</v>
      </c>
      <c r="B417" s="0" t="n">
        <v>1447</v>
      </c>
      <c r="C417" s="0" t="n">
        <f aca="false">B417-B416</f>
        <v>25</v>
      </c>
    </row>
    <row r="418" customFormat="false" ht="13.5" hidden="false" customHeight="false" outlineLevel="0" collapsed="false">
      <c r="A418" s="1" t="n">
        <v>41075</v>
      </c>
      <c r="B418" s="0" t="n">
        <v>1472</v>
      </c>
      <c r="C418" s="0" t="n">
        <f aca="false">B418-B417</f>
        <v>25</v>
      </c>
    </row>
    <row r="419" customFormat="false" ht="13.5" hidden="false" customHeight="false" outlineLevel="0" collapsed="false">
      <c r="A419" s="1" t="n">
        <v>41076</v>
      </c>
      <c r="B419" s="0" t="n">
        <v>1494</v>
      </c>
      <c r="C419" s="0" t="n">
        <f aca="false">B419-B418</f>
        <v>22</v>
      </c>
    </row>
    <row r="420" customFormat="false" ht="13.5" hidden="false" customHeight="false" outlineLevel="0" collapsed="false">
      <c r="A420" s="1" t="n">
        <v>41077</v>
      </c>
      <c r="B420" s="0" t="n">
        <v>1511</v>
      </c>
      <c r="C420" s="0" t="n">
        <f aca="false">B420-B419</f>
        <v>17</v>
      </c>
    </row>
    <row r="421" customFormat="false" ht="13.5" hidden="false" customHeight="false" outlineLevel="0" collapsed="false">
      <c r="A421" s="1" t="n">
        <v>41078</v>
      </c>
      <c r="B421" s="0" t="n">
        <v>1528</v>
      </c>
      <c r="C421" s="0" t="n">
        <f aca="false">B421-B420</f>
        <v>17</v>
      </c>
    </row>
    <row r="422" customFormat="false" ht="13.5" hidden="false" customHeight="false" outlineLevel="0" collapsed="false">
      <c r="A422" s="1" t="n">
        <v>41079</v>
      </c>
      <c r="B422" s="0" t="n">
        <v>1545</v>
      </c>
      <c r="C422" s="0" t="n">
        <f aca="false">B422-B421</f>
        <v>17</v>
      </c>
    </row>
    <row r="423" customFormat="false" ht="13.5" hidden="false" customHeight="false" outlineLevel="0" collapsed="false">
      <c r="A423" s="1" t="n">
        <v>41080</v>
      </c>
      <c r="B423" s="0" t="n">
        <v>1561</v>
      </c>
      <c r="C423" s="0" t="n">
        <f aca="false">B423-B422</f>
        <v>16</v>
      </c>
    </row>
    <row r="424" customFormat="false" ht="13.5" hidden="false" customHeight="false" outlineLevel="0" collapsed="false">
      <c r="A424" s="1" t="n">
        <v>41081</v>
      </c>
      <c r="B424" s="0" t="n">
        <v>1573</v>
      </c>
      <c r="C424" s="0" t="n">
        <f aca="false">B424-B423</f>
        <v>12</v>
      </c>
    </row>
    <row r="425" customFormat="false" ht="13.5" hidden="false" customHeight="false" outlineLevel="0" collapsed="false">
      <c r="A425" s="1" t="n">
        <v>41082</v>
      </c>
      <c r="B425" s="0" t="n">
        <v>1585</v>
      </c>
      <c r="C425" s="0" t="n">
        <f aca="false">B425-B424</f>
        <v>12</v>
      </c>
    </row>
    <row r="426" customFormat="false" ht="13.5" hidden="false" customHeight="false" outlineLevel="0" collapsed="false">
      <c r="A426" s="1" t="n">
        <v>41083</v>
      </c>
      <c r="B426" s="0" t="n">
        <v>1595</v>
      </c>
      <c r="C426" s="0" t="n">
        <f aca="false">B426-B425</f>
        <v>10</v>
      </c>
    </row>
    <row r="427" customFormat="false" ht="13.5" hidden="false" customHeight="false" outlineLevel="0" collapsed="false">
      <c r="A427" s="1" t="n">
        <v>41084</v>
      </c>
      <c r="B427" s="0" t="n">
        <v>1604</v>
      </c>
      <c r="C427" s="0" t="n">
        <f aca="false">B427-B426</f>
        <v>9</v>
      </c>
    </row>
    <row r="428" customFormat="false" ht="13.5" hidden="false" customHeight="false" outlineLevel="0" collapsed="false">
      <c r="A428" s="1" t="n">
        <v>41085</v>
      </c>
      <c r="B428" s="0" t="n">
        <v>1615</v>
      </c>
      <c r="C428" s="0" t="n">
        <f aca="false">B428-B427</f>
        <v>11</v>
      </c>
    </row>
    <row r="429" customFormat="false" ht="13.5" hidden="false" customHeight="false" outlineLevel="0" collapsed="false">
      <c r="A429" s="1" t="n">
        <v>41086</v>
      </c>
      <c r="B429" s="0" t="n">
        <v>1629</v>
      </c>
      <c r="C429" s="0" t="n">
        <f aca="false">B429-B428</f>
        <v>14</v>
      </c>
    </row>
    <row r="430" customFormat="false" ht="13.5" hidden="false" customHeight="false" outlineLevel="0" collapsed="false">
      <c r="A430" s="1" t="n">
        <v>41087</v>
      </c>
      <c r="B430" s="0" t="n">
        <v>1642</v>
      </c>
      <c r="C430" s="0" t="n">
        <f aca="false">B430-B429</f>
        <v>13</v>
      </c>
    </row>
    <row r="431" customFormat="false" ht="13.5" hidden="false" customHeight="false" outlineLevel="0" collapsed="false">
      <c r="A431" s="1" t="n">
        <v>41088</v>
      </c>
      <c r="B431" s="0" t="n">
        <v>1654</v>
      </c>
      <c r="C431" s="0" t="n">
        <f aca="false">B431-B430</f>
        <v>12</v>
      </c>
    </row>
    <row r="432" customFormat="false" ht="13.5" hidden="false" customHeight="false" outlineLevel="0" collapsed="false">
      <c r="A432" s="1" t="n">
        <v>41089</v>
      </c>
      <c r="B432" s="0" t="n">
        <v>1663</v>
      </c>
      <c r="C432" s="0" t="n">
        <f aca="false">B432-B431</f>
        <v>9</v>
      </c>
    </row>
    <row r="433" customFormat="false" ht="13.5" hidden="false" customHeight="false" outlineLevel="0" collapsed="false">
      <c r="A433" s="1" t="n">
        <v>41090</v>
      </c>
      <c r="B433" s="0" t="n">
        <v>1672</v>
      </c>
      <c r="C433" s="0" t="n">
        <f aca="false">B433-B432</f>
        <v>9</v>
      </c>
    </row>
    <row r="434" customFormat="false" ht="13.5" hidden="false" customHeight="false" outlineLevel="0" collapsed="false">
      <c r="A434" s="1" t="n">
        <v>41091</v>
      </c>
      <c r="B434" s="0" t="n">
        <v>1680</v>
      </c>
      <c r="C434" s="0" t="n">
        <f aca="false">B434-B433</f>
        <v>8</v>
      </c>
    </row>
    <row r="435" customFormat="false" ht="13.5" hidden="false" customHeight="false" outlineLevel="0" collapsed="false">
      <c r="A435" s="1" t="n">
        <v>41092</v>
      </c>
      <c r="B435" s="0" t="n">
        <v>1689</v>
      </c>
      <c r="C435" s="0" t="n">
        <f aca="false">B435-B434</f>
        <v>9</v>
      </c>
    </row>
    <row r="436" customFormat="false" ht="13.5" hidden="false" customHeight="false" outlineLevel="0" collapsed="false">
      <c r="A436" s="1" t="n">
        <v>41093</v>
      </c>
      <c r="B436" s="0" t="n">
        <v>1698</v>
      </c>
      <c r="C436" s="0" t="n">
        <f aca="false">B436-B435</f>
        <v>9</v>
      </c>
    </row>
    <row r="437" customFormat="false" ht="13.5" hidden="false" customHeight="false" outlineLevel="0" collapsed="false">
      <c r="A437" s="1" t="n">
        <v>41094</v>
      </c>
      <c r="B437" s="0" t="n">
        <v>1707</v>
      </c>
      <c r="C437" s="0" t="n">
        <f aca="false">B437-B436</f>
        <v>9</v>
      </c>
    </row>
    <row r="438" customFormat="false" ht="13.5" hidden="false" customHeight="false" outlineLevel="0" collapsed="false">
      <c r="A438" s="1" t="n">
        <v>41095</v>
      </c>
      <c r="B438" s="0" t="n">
        <v>1716</v>
      </c>
      <c r="C438" s="0" t="n">
        <f aca="false">B438-B437</f>
        <v>9</v>
      </c>
    </row>
    <row r="439" customFormat="false" ht="13.5" hidden="false" customHeight="false" outlineLevel="0" collapsed="false">
      <c r="A439" s="1" t="n">
        <v>41096</v>
      </c>
      <c r="B439" s="0" t="n">
        <v>1725</v>
      </c>
      <c r="C439" s="0" t="n">
        <f aca="false">B439-B438</f>
        <v>9</v>
      </c>
    </row>
    <row r="440" customFormat="false" ht="13.5" hidden="false" customHeight="false" outlineLevel="0" collapsed="false">
      <c r="A440" s="1" t="n">
        <v>41097</v>
      </c>
      <c r="B440" s="0" t="n">
        <v>1735</v>
      </c>
      <c r="C440" s="0" t="n">
        <f aca="false">B440-B439</f>
        <v>10</v>
      </c>
    </row>
    <row r="441" customFormat="false" ht="13.5" hidden="false" customHeight="false" outlineLevel="0" collapsed="false">
      <c r="A441" s="1" t="n">
        <v>41098</v>
      </c>
      <c r="B441" s="0" t="n">
        <v>1744</v>
      </c>
      <c r="C441" s="0" t="n">
        <f aca="false">B441-B440</f>
        <v>9</v>
      </c>
    </row>
    <row r="442" customFormat="false" ht="13.5" hidden="false" customHeight="false" outlineLevel="0" collapsed="false">
      <c r="A442" s="1" t="n">
        <v>41099</v>
      </c>
      <c r="B442" s="0" t="n">
        <v>1755</v>
      </c>
      <c r="C442" s="0" t="n">
        <f aca="false">B442-B441</f>
        <v>11</v>
      </c>
    </row>
    <row r="443" customFormat="false" ht="13.5" hidden="false" customHeight="false" outlineLevel="0" collapsed="false">
      <c r="A443" s="1" t="n">
        <v>41100</v>
      </c>
      <c r="B443" s="0" t="n">
        <v>1769</v>
      </c>
      <c r="C443" s="0" t="n">
        <f aca="false">B443-B442</f>
        <v>14</v>
      </c>
    </row>
    <row r="444" customFormat="false" ht="13.5" hidden="false" customHeight="false" outlineLevel="0" collapsed="false">
      <c r="A444" s="1" t="n">
        <v>41101</v>
      </c>
      <c r="B444" s="0" t="n">
        <v>1782</v>
      </c>
      <c r="C444" s="0" t="n">
        <f aca="false">B444-B443</f>
        <v>13</v>
      </c>
    </row>
    <row r="445" customFormat="false" ht="13.5" hidden="false" customHeight="false" outlineLevel="0" collapsed="false">
      <c r="A445" s="1" t="n">
        <v>41102</v>
      </c>
      <c r="B445" s="0" t="n">
        <v>1793</v>
      </c>
      <c r="C445" s="0" t="n">
        <f aca="false">B445-B444</f>
        <v>11</v>
      </c>
    </row>
    <row r="446" customFormat="false" ht="13.5" hidden="false" customHeight="false" outlineLevel="0" collapsed="false">
      <c r="A446" s="1" t="n">
        <v>41103</v>
      </c>
      <c r="B446" s="0" t="n">
        <v>1803</v>
      </c>
      <c r="C446" s="0" t="n">
        <f aca="false">B446-B445</f>
        <v>10</v>
      </c>
    </row>
    <row r="447" customFormat="false" ht="13.5" hidden="false" customHeight="false" outlineLevel="0" collapsed="false">
      <c r="A447" s="1" t="n">
        <v>41104</v>
      </c>
      <c r="B447" s="0" t="n">
        <v>1814</v>
      </c>
      <c r="C447" s="0" t="n">
        <f aca="false">B447-B446</f>
        <v>11</v>
      </c>
    </row>
    <row r="448" customFormat="false" ht="13.5" hidden="false" customHeight="false" outlineLevel="0" collapsed="false">
      <c r="A448" s="1" t="n">
        <v>41105</v>
      </c>
      <c r="B448" s="0" t="n">
        <v>1825</v>
      </c>
      <c r="C448" s="0" t="n">
        <f aca="false">B448-B447</f>
        <v>11</v>
      </c>
    </row>
    <row r="449" customFormat="false" ht="13.5" hidden="false" customHeight="false" outlineLevel="0" collapsed="false">
      <c r="A449" s="1" t="n">
        <v>41106</v>
      </c>
      <c r="B449" s="0" t="n">
        <v>1838</v>
      </c>
      <c r="C449" s="0" t="n">
        <f aca="false">B449-B448</f>
        <v>13</v>
      </c>
    </row>
    <row r="450" customFormat="false" ht="13.5" hidden="false" customHeight="false" outlineLevel="0" collapsed="false">
      <c r="A450" s="1" t="n">
        <v>41107</v>
      </c>
      <c r="B450" s="0" t="n">
        <v>1853</v>
      </c>
      <c r="C450" s="0" t="n">
        <f aca="false">B450-B449</f>
        <v>15</v>
      </c>
    </row>
    <row r="451" customFormat="false" ht="13.5" hidden="false" customHeight="false" outlineLevel="0" collapsed="false">
      <c r="A451" s="1" t="n">
        <v>41108</v>
      </c>
      <c r="B451" s="0" t="n">
        <v>1867</v>
      </c>
      <c r="C451" s="0" t="n">
        <f aca="false">B451-B450</f>
        <v>14</v>
      </c>
    </row>
    <row r="452" customFormat="false" ht="13.5" hidden="false" customHeight="false" outlineLevel="0" collapsed="false">
      <c r="A452" s="1" t="n">
        <v>41109</v>
      </c>
      <c r="B452" s="0" t="n">
        <v>1881</v>
      </c>
      <c r="C452" s="0" t="n">
        <f aca="false">B452-B451</f>
        <v>14</v>
      </c>
    </row>
    <row r="453" customFormat="false" ht="13.5" hidden="false" customHeight="false" outlineLevel="0" collapsed="false">
      <c r="A453" s="1" t="n">
        <v>41110</v>
      </c>
      <c r="B453" s="0" t="n">
        <v>1896</v>
      </c>
      <c r="C453" s="0" t="n">
        <f aca="false">B453-B452</f>
        <v>15</v>
      </c>
    </row>
    <row r="454" customFormat="false" ht="13.5" hidden="false" customHeight="false" outlineLevel="0" collapsed="false">
      <c r="A454" s="1" t="n">
        <v>41111</v>
      </c>
      <c r="B454" s="0" t="n">
        <v>1912</v>
      </c>
      <c r="C454" s="0" t="n">
        <f aca="false">B454-B453</f>
        <v>16</v>
      </c>
    </row>
    <row r="455" customFormat="false" ht="13.5" hidden="false" customHeight="false" outlineLevel="0" collapsed="false">
      <c r="A455" s="1" t="n">
        <v>41112</v>
      </c>
      <c r="B455" s="0" t="n">
        <v>1924</v>
      </c>
      <c r="C455" s="0" t="n">
        <f aca="false">B455-B454</f>
        <v>12</v>
      </c>
    </row>
    <row r="456" customFormat="false" ht="13.5" hidden="false" customHeight="false" outlineLevel="0" collapsed="false">
      <c r="A456" s="1" t="n">
        <v>41113</v>
      </c>
      <c r="B456" s="0" t="n">
        <v>1938</v>
      </c>
      <c r="C456" s="0" t="n">
        <f aca="false">B456-B455</f>
        <v>14</v>
      </c>
    </row>
    <row r="457" customFormat="false" ht="13.5" hidden="false" customHeight="false" outlineLevel="0" collapsed="false">
      <c r="A457" s="1" t="n">
        <v>41114</v>
      </c>
      <c r="B457" s="0" t="n">
        <v>1951</v>
      </c>
      <c r="C457" s="0" t="n">
        <f aca="false">B457-B456</f>
        <v>13</v>
      </c>
    </row>
    <row r="458" customFormat="false" ht="13.5" hidden="false" customHeight="false" outlineLevel="0" collapsed="false">
      <c r="A458" s="1" t="n">
        <v>41115</v>
      </c>
      <c r="B458" s="0" t="n">
        <v>1963</v>
      </c>
      <c r="C458" s="0" t="n">
        <f aca="false">B458-B457</f>
        <v>12</v>
      </c>
    </row>
    <row r="459" customFormat="false" ht="13.5" hidden="false" customHeight="false" outlineLevel="0" collapsed="false">
      <c r="A459" s="1" t="n">
        <v>41116</v>
      </c>
      <c r="B459" s="0" t="n">
        <v>1976</v>
      </c>
      <c r="C459" s="0" t="n">
        <f aca="false">B459-B458</f>
        <v>13</v>
      </c>
    </row>
    <row r="460" customFormat="false" ht="13.5" hidden="false" customHeight="false" outlineLevel="0" collapsed="false">
      <c r="A460" s="1" t="n">
        <v>41117</v>
      </c>
      <c r="B460" s="0" t="n">
        <v>1987</v>
      </c>
      <c r="C460" s="0" t="n">
        <f aca="false">B460-B459</f>
        <v>11</v>
      </c>
    </row>
    <row r="461" customFormat="false" ht="13.5" hidden="false" customHeight="false" outlineLevel="0" collapsed="false">
      <c r="A461" s="1" t="n">
        <v>41118</v>
      </c>
      <c r="B461" s="0" t="n">
        <v>2000</v>
      </c>
      <c r="C461" s="0" t="n">
        <f aca="false">B461-B460</f>
        <v>13</v>
      </c>
    </row>
    <row r="462" customFormat="false" ht="13.5" hidden="false" customHeight="false" outlineLevel="0" collapsed="false">
      <c r="A462" s="1" t="n">
        <v>41119</v>
      </c>
      <c r="B462" s="0" t="n">
        <v>2013</v>
      </c>
      <c r="C462" s="0" t="n">
        <f aca="false">B462-B461</f>
        <v>13</v>
      </c>
    </row>
    <row r="463" customFormat="false" ht="13.5" hidden="false" customHeight="false" outlineLevel="0" collapsed="false">
      <c r="A463" s="1" t="n">
        <v>41120</v>
      </c>
      <c r="B463" s="0" t="n">
        <v>2030</v>
      </c>
      <c r="C463" s="0" t="n">
        <f aca="false">B463-B462</f>
        <v>17</v>
      </c>
    </row>
    <row r="464" customFormat="false" ht="13.5" hidden="false" customHeight="false" outlineLevel="0" collapsed="false">
      <c r="A464" s="1" t="n">
        <v>41121</v>
      </c>
      <c r="B464" s="0" t="n">
        <v>2045</v>
      </c>
      <c r="C464" s="0" t="n">
        <f aca="false">B464-B463</f>
        <v>15</v>
      </c>
    </row>
    <row r="465" customFormat="false" ht="13.5" hidden="false" customHeight="false" outlineLevel="0" collapsed="false">
      <c r="A465" s="1" t="n">
        <v>41122</v>
      </c>
      <c r="B465" s="0" t="n">
        <v>2060</v>
      </c>
      <c r="C465" s="0" t="n">
        <f aca="false">B465-B464</f>
        <v>15</v>
      </c>
    </row>
    <row r="466" customFormat="false" ht="13.5" hidden="false" customHeight="false" outlineLevel="0" collapsed="false">
      <c r="A466" s="1" t="n">
        <v>41123</v>
      </c>
      <c r="B466" s="0" t="n">
        <v>2073</v>
      </c>
      <c r="C466" s="0" t="n">
        <f aca="false">B466-B465</f>
        <v>13</v>
      </c>
    </row>
    <row r="467" customFormat="false" ht="13.5" hidden="false" customHeight="false" outlineLevel="0" collapsed="false">
      <c r="A467" s="1" t="n">
        <v>41124</v>
      </c>
      <c r="B467" s="0" t="n">
        <v>2086</v>
      </c>
      <c r="C467" s="0" t="n">
        <f aca="false">B467-B466</f>
        <v>13</v>
      </c>
    </row>
    <row r="468" customFormat="false" ht="13.5" hidden="false" customHeight="false" outlineLevel="0" collapsed="false">
      <c r="A468" s="1" t="n">
        <v>41125</v>
      </c>
      <c r="B468" s="0" t="n">
        <v>2098</v>
      </c>
      <c r="C468" s="0" t="n">
        <f aca="false">B468-B467</f>
        <v>12</v>
      </c>
    </row>
    <row r="469" customFormat="false" ht="13.5" hidden="false" customHeight="false" outlineLevel="0" collapsed="false">
      <c r="A469" s="1" t="n">
        <v>41126</v>
      </c>
      <c r="B469" s="0" t="n">
        <v>2111</v>
      </c>
      <c r="C469" s="0" t="n">
        <f aca="false">B469-B468</f>
        <v>13</v>
      </c>
    </row>
    <row r="470" customFormat="false" ht="13.5" hidden="false" customHeight="false" outlineLevel="0" collapsed="false">
      <c r="A470" s="1" t="n">
        <v>41127</v>
      </c>
      <c r="B470" s="0" t="n">
        <v>2125</v>
      </c>
      <c r="C470" s="0" t="n">
        <f aca="false">B470-B469</f>
        <v>14</v>
      </c>
    </row>
    <row r="471" customFormat="false" ht="13.5" hidden="false" customHeight="false" outlineLevel="0" collapsed="false">
      <c r="A471" s="1" t="n">
        <v>41128</v>
      </c>
      <c r="B471" s="0" t="n">
        <v>2136</v>
      </c>
      <c r="C471" s="0" t="n">
        <f aca="false">B471-B470</f>
        <v>11</v>
      </c>
    </row>
    <row r="472" customFormat="false" ht="13.5" hidden="false" customHeight="false" outlineLevel="0" collapsed="false">
      <c r="A472" s="1" t="n">
        <v>41129</v>
      </c>
      <c r="B472" s="0" t="n">
        <v>2151</v>
      </c>
      <c r="C472" s="0" t="n">
        <f aca="false">B472-B471</f>
        <v>15</v>
      </c>
    </row>
    <row r="473" customFormat="false" ht="13.5" hidden="false" customHeight="false" outlineLevel="0" collapsed="false">
      <c r="A473" s="1" t="n">
        <v>41130</v>
      </c>
      <c r="B473" s="0" t="n">
        <v>2164</v>
      </c>
      <c r="C473" s="0" t="n">
        <f aca="false">B473-B472</f>
        <v>13</v>
      </c>
    </row>
    <row r="474" customFormat="false" ht="13.5" hidden="false" customHeight="false" outlineLevel="0" collapsed="false">
      <c r="A474" s="1" t="n">
        <v>41131</v>
      </c>
      <c r="B474" s="0" t="n">
        <v>2175</v>
      </c>
      <c r="C474" s="0" t="n">
        <f aca="false">B474-B473</f>
        <v>11</v>
      </c>
    </row>
    <row r="475" customFormat="false" ht="13.5" hidden="false" customHeight="false" outlineLevel="0" collapsed="false">
      <c r="A475" s="1" t="n">
        <v>41132</v>
      </c>
      <c r="B475" s="0" t="n">
        <v>2186</v>
      </c>
      <c r="C475" s="0" t="n">
        <f aca="false">B475-B474</f>
        <v>11</v>
      </c>
    </row>
    <row r="476" customFormat="false" ht="13.5" hidden="false" customHeight="false" outlineLevel="0" collapsed="false">
      <c r="A476" s="1" t="n">
        <v>41133</v>
      </c>
      <c r="B476" s="0" t="n">
        <v>2199</v>
      </c>
      <c r="C476" s="0" t="n">
        <f aca="false">B476-B475</f>
        <v>13</v>
      </c>
    </row>
    <row r="477" customFormat="false" ht="13.5" hidden="false" customHeight="false" outlineLevel="0" collapsed="false">
      <c r="A477" s="1" t="n">
        <v>41134</v>
      </c>
      <c r="B477" s="0" t="n">
        <v>2219</v>
      </c>
      <c r="C477" s="0" t="n">
        <f aca="false">B477-B476</f>
        <v>20</v>
      </c>
    </row>
    <row r="478" customFormat="false" ht="13.5" hidden="false" customHeight="false" outlineLevel="0" collapsed="false">
      <c r="A478" s="1" t="n">
        <v>41135</v>
      </c>
      <c r="B478" s="0" t="n">
        <v>2235</v>
      </c>
      <c r="C478" s="0" t="n">
        <f aca="false">B478-B477</f>
        <v>16</v>
      </c>
    </row>
    <row r="479" customFormat="false" ht="13.5" hidden="false" customHeight="false" outlineLevel="0" collapsed="false">
      <c r="A479" s="1" t="n">
        <v>41136</v>
      </c>
      <c r="B479" s="0" t="n">
        <v>2256</v>
      </c>
      <c r="C479" s="0" t="n">
        <f aca="false">B479-B478</f>
        <v>21</v>
      </c>
    </row>
    <row r="480" customFormat="false" ht="13.5" hidden="false" customHeight="false" outlineLevel="0" collapsed="false">
      <c r="A480" s="1" t="n">
        <v>41137</v>
      </c>
      <c r="B480" s="0" t="n">
        <v>2277</v>
      </c>
      <c r="C480" s="0" t="n">
        <f aca="false">B480-B479</f>
        <v>21</v>
      </c>
    </row>
    <row r="481" customFormat="false" ht="13.5" hidden="false" customHeight="false" outlineLevel="0" collapsed="false">
      <c r="A481" s="1" t="n">
        <v>41138</v>
      </c>
      <c r="B481" s="0" t="n">
        <v>2293</v>
      </c>
      <c r="C481" s="0" t="n">
        <f aca="false">B481-B480</f>
        <v>16</v>
      </c>
    </row>
    <row r="482" customFormat="false" ht="13.5" hidden="false" customHeight="false" outlineLevel="0" collapsed="false">
      <c r="A482" s="1" t="n">
        <v>41139</v>
      </c>
      <c r="B482" s="0" t="n">
        <v>2309</v>
      </c>
      <c r="C482" s="0" t="n">
        <f aca="false">B482-B481</f>
        <v>16</v>
      </c>
    </row>
    <row r="483" customFormat="false" ht="13.5" hidden="false" customHeight="false" outlineLevel="0" collapsed="false">
      <c r="A483" s="1" t="n">
        <v>41140</v>
      </c>
      <c r="B483" s="0" t="n">
        <v>2326</v>
      </c>
      <c r="C483" s="0" t="n">
        <f aca="false">B483-B482</f>
        <v>17</v>
      </c>
    </row>
    <row r="484" customFormat="false" ht="13.5" hidden="false" customHeight="false" outlineLevel="0" collapsed="false">
      <c r="A484" s="1" t="n">
        <v>41141</v>
      </c>
      <c r="B484" s="0" t="n">
        <v>2342</v>
      </c>
      <c r="C484" s="0" t="n">
        <f aca="false">B484-B483</f>
        <v>16</v>
      </c>
    </row>
    <row r="485" customFormat="false" ht="13.5" hidden="false" customHeight="false" outlineLevel="0" collapsed="false">
      <c r="A485" s="1" t="n">
        <v>41142</v>
      </c>
      <c r="B485" s="0" t="n">
        <v>2358</v>
      </c>
      <c r="C485" s="0" t="n">
        <f aca="false">B485-B484</f>
        <v>16</v>
      </c>
    </row>
    <row r="486" customFormat="false" ht="13.5" hidden="false" customHeight="false" outlineLevel="0" collapsed="false">
      <c r="A486" s="1" t="n">
        <v>41143</v>
      </c>
      <c r="B486" s="0" t="n">
        <v>2374</v>
      </c>
      <c r="C486" s="0" t="n">
        <f aca="false">B486-B485</f>
        <v>16</v>
      </c>
    </row>
    <row r="487" customFormat="false" ht="13.5" hidden="false" customHeight="false" outlineLevel="0" collapsed="false">
      <c r="A487" s="1" t="n">
        <v>41144</v>
      </c>
      <c r="B487" s="0" t="n">
        <v>2387</v>
      </c>
      <c r="C487" s="0" t="n">
        <f aca="false">B487-B486</f>
        <v>13</v>
      </c>
    </row>
    <row r="488" customFormat="false" ht="13.5" hidden="false" customHeight="false" outlineLevel="0" collapsed="false">
      <c r="A488" s="1" t="n">
        <v>41145</v>
      </c>
      <c r="B488" s="0" t="n">
        <v>2399</v>
      </c>
      <c r="C488" s="0" t="n">
        <f aca="false">B488-B487</f>
        <v>12</v>
      </c>
    </row>
    <row r="489" customFormat="false" ht="13.5" hidden="false" customHeight="false" outlineLevel="0" collapsed="false">
      <c r="A489" s="1" t="n">
        <v>41146</v>
      </c>
      <c r="B489" s="0" t="n">
        <v>2413</v>
      </c>
      <c r="C489" s="0" t="n">
        <f aca="false">B489-B488</f>
        <v>14</v>
      </c>
    </row>
    <row r="490" customFormat="false" ht="13.5" hidden="false" customHeight="false" outlineLevel="0" collapsed="false">
      <c r="A490" s="1" t="n">
        <v>41147</v>
      </c>
      <c r="B490" s="0" t="n">
        <v>2425</v>
      </c>
      <c r="C490" s="0" t="n">
        <f aca="false">B490-B489</f>
        <v>12</v>
      </c>
    </row>
    <row r="491" customFormat="false" ht="13.5" hidden="false" customHeight="false" outlineLevel="0" collapsed="false">
      <c r="A491" s="1" t="n">
        <v>41148</v>
      </c>
      <c r="B491" s="0" t="n">
        <v>2438</v>
      </c>
      <c r="C491" s="0" t="n">
        <f aca="false">B491-B490</f>
        <v>13</v>
      </c>
    </row>
    <row r="492" customFormat="false" ht="13.5" hidden="false" customHeight="false" outlineLevel="0" collapsed="false">
      <c r="A492" s="1" t="n">
        <v>41149</v>
      </c>
      <c r="B492" s="0" t="n">
        <v>2450</v>
      </c>
      <c r="C492" s="0" t="n">
        <f aca="false">B492-B491</f>
        <v>12</v>
      </c>
    </row>
    <row r="493" customFormat="false" ht="13.5" hidden="false" customHeight="false" outlineLevel="0" collapsed="false">
      <c r="A493" s="1" t="n">
        <v>41150</v>
      </c>
      <c r="B493" s="0" t="n">
        <v>2463</v>
      </c>
      <c r="C493" s="0" t="n">
        <f aca="false">B493-B492</f>
        <v>13</v>
      </c>
    </row>
    <row r="494" customFormat="false" ht="13.5" hidden="false" customHeight="false" outlineLevel="0" collapsed="false">
      <c r="A494" s="1" t="n">
        <v>41151</v>
      </c>
      <c r="B494" s="0" t="n">
        <v>2476</v>
      </c>
      <c r="C494" s="0" t="n">
        <f aca="false">B494-B493</f>
        <v>13</v>
      </c>
    </row>
    <row r="495" customFormat="false" ht="13.5" hidden="false" customHeight="false" outlineLevel="0" collapsed="false">
      <c r="A495" s="1" t="n">
        <v>41152</v>
      </c>
      <c r="B495" s="0" t="n">
        <v>2493</v>
      </c>
      <c r="C495" s="0" t="n">
        <f aca="false">B495-B494</f>
        <v>17</v>
      </c>
    </row>
    <row r="496" customFormat="false" ht="13.5" hidden="false" customHeight="false" outlineLevel="0" collapsed="false">
      <c r="A496" s="1" t="n">
        <v>41153</v>
      </c>
      <c r="B496" s="0" t="n">
        <v>2510</v>
      </c>
      <c r="C496" s="0" t="n">
        <f aca="false">B496-B495</f>
        <v>17</v>
      </c>
    </row>
    <row r="497" customFormat="false" ht="13.5" hidden="false" customHeight="false" outlineLevel="0" collapsed="false">
      <c r="A497" s="1" t="n">
        <v>41154</v>
      </c>
      <c r="B497" s="0" t="n">
        <v>2523</v>
      </c>
      <c r="C497" s="0" t="n">
        <f aca="false">B497-B496</f>
        <v>13</v>
      </c>
    </row>
    <row r="498" customFormat="false" ht="13.5" hidden="false" customHeight="false" outlineLevel="0" collapsed="false">
      <c r="A498" s="1" t="n">
        <v>41155</v>
      </c>
      <c r="B498" s="0" t="n">
        <v>2540</v>
      </c>
      <c r="C498" s="0" t="n">
        <f aca="false">B498-B497</f>
        <v>17</v>
      </c>
    </row>
    <row r="499" customFormat="false" ht="13.5" hidden="false" customHeight="false" outlineLevel="0" collapsed="false">
      <c r="A499" s="1" t="n">
        <v>41156</v>
      </c>
      <c r="B499" s="0" t="n">
        <v>2556</v>
      </c>
      <c r="C499" s="0" t="n">
        <f aca="false">B499-B498</f>
        <v>16</v>
      </c>
    </row>
    <row r="500" customFormat="false" ht="13.5" hidden="false" customHeight="false" outlineLevel="0" collapsed="false">
      <c r="A500" s="1" t="n">
        <v>41157</v>
      </c>
      <c r="B500" s="0" t="n">
        <v>2573</v>
      </c>
      <c r="C500" s="0" t="n">
        <f aca="false">B500-B499</f>
        <v>17</v>
      </c>
    </row>
    <row r="501" customFormat="false" ht="13.5" hidden="false" customHeight="false" outlineLevel="0" collapsed="false">
      <c r="A501" s="1" t="n">
        <v>41158</v>
      </c>
      <c r="B501" s="0" t="n">
        <v>2591</v>
      </c>
      <c r="C501" s="0" t="n">
        <f aca="false">B501-B500</f>
        <v>18</v>
      </c>
    </row>
    <row r="502" customFormat="false" ht="13.5" hidden="false" customHeight="false" outlineLevel="0" collapsed="false">
      <c r="A502" s="1" t="n">
        <v>41159</v>
      </c>
      <c r="B502" s="0" t="n">
        <v>2605</v>
      </c>
      <c r="C502" s="0" t="n">
        <f aca="false">B502-B501</f>
        <v>14</v>
      </c>
    </row>
    <row r="503" customFormat="false" ht="13.5" hidden="false" customHeight="false" outlineLevel="0" collapsed="false">
      <c r="A503" s="1" t="n">
        <v>41160</v>
      </c>
      <c r="B503" s="0" t="n">
        <v>2619</v>
      </c>
      <c r="C503" s="0" t="n">
        <f aca="false">B503-B502</f>
        <v>14</v>
      </c>
    </row>
    <row r="504" customFormat="false" ht="13.5" hidden="false" customHeight="false" outlineLevel="0" collapsed="false">
      <c r="A504" s="1" t="n">
        <v>41161</v>
      </c>
      <c r="B504" s="0" t="n">
        <v>2631</v>
      </c>
      <c r="C504" s="0" t="n">
        <f aca="false">B504-B503</f>
        <v>12</v>
      </c>
    </row>
    <row r="505" customFormat="false" ht="13.5" hidden="false" customHeight="false" outlineLevel="0" collapsed="false">
      <c r="A505" s="1" t="n">
        <v>41162</v>
      </c>
      <c r="B505" s="0" t="n">
        <v>2644</v>
      </c>
      <c r="C505" s="0" t="n">
        <f aca="false">B505-B504</f>
        <v>13</v>
      </c>
    </row>
    <row r="506" customFormat="false" ht="13.5" hidden="false" customHeight="false" outlineLevel="0" collapsed="false">
      <c r="A506" s="1" t="n">
        <v>41163</v>
      </c>
      <c r="B506" s="0" t="n">
        <v>2659</v>
      </c>
      <c r="C506" s="0" t="n">
        <f aca="false">B506-B505</f>
        <v>15</v>
      </c>
    </row>
    <row r="507" customFormat="false" ht="13.5" hidden="false" customHeight="false" outlineLevel="0" collapsed="false">
      <c r="A507" s="1" t="n">
        <v>41164</v>
      </c>
      <c r="B507" s="0" t="n">
        <v>2672</v>
      </c>
      <c r="C507" s="0" t="n">
        <f aca="false">B507-B506</f>
        <v>13</v>
      </c>
    </row>
    <row r="508" customFormat="false" ht="13.5" hidden="false" customHeight="false" outlineLevel="0" collapsed="false">
      <c r="A508" s="1" t="n">
        <v>41165</v>
      </c>
      <c r="B508" s="0" t="n">
        <v>2684</v>
      </c>
      <c r="C508" s="0" t="n">
        <f aca="false">B508-B507</f>
        <v>12</v>
      </c>
    </row>
    <row r="509" customFormat="false" ht="13.5" hidden="false" customHeight="false" outlineLevel="0" collapsed="false">
      <c r="A509" s="1" t="n">
        <v>41166</v>
      </c>
      <c r="B509" s="0" t="n">
        <v>2699</v>
      </c>
      <c r="C509" s="0" t="n">
        <f aca="false">B509-B508</f>
        <v>15</v>
      </c>
    </row>
    <row r="510" customFormat="false" ht="13.5" hidden="false" customHeight="false" outlineLevel="0" collapsed="false">
      <c r="A510" s="1" t="n">
        <v>41167</v>
      </c>
      <c r="B510" s="0" t="n">
        <v>2712</v>
      </c>
      <c r="C510" s="0" t="n">
        <f aca="false">B510-B509</f>
        <v>13</v>
      </c>
    </row>
    <row r="511" customFormat="false" ht="13.5" hidden="false" customHeight="false" outlineLevel="0" collapsed="false">
      <c r="A511" s="1" t="n">
        <v>41168</v>
      </c>
      <c r="B511" s="0" t="n">
        <v>2724</v>
      </c>
      <c r="C511" s="0" t="n">
        <f aca="false">B511-B510</f>
        <v>12</v>
      </c>
    </row>
    <row r="512" customFormat="false" ht="13.5" hidden="false" customHeight="false" outlineLevel="0" collapsed="false">
      <c r="A512" s="1" t="n">
        <v>41169</v>
      </c>
      <c r="B512" s="0" t="n">
        <v>2735</v>
      </c>
      <c r="C512" s="0" t="n">
        <f aca="false">B512-B511</f>
        <v>11</v>
      </c>
    </row>
    <row r="513" customFormat="false" ht="13.5" hidden="false" customHeight="false" outlineLevel="0" collapsed="false">
      <c r="A513" s="1" t="n">
        <v>41170</v>
      </c>
      <c r="B513" s="0" t="n">
        <v>2748</v>
      </c>
      <c r="C513" s="0" t="n">
        <f aca="false">B513-B512</f>
        <v>13</v>
      </c>
    </row>
    <row r="514" customFormat="false" ht="13.5" hidden="false" customHeight="false" outlineLevel="0" collapsed="false">
      <c r="A514" s="1" t="n">
        <v>41171</v>
      </c>
      <c r="B514" s="0" t="n">
        <v>2762</v>
      </c>
      <c r="C514" s="0" t="n">
        <f aca="false">B514-B513</f>
        <v>14</v>
      </c>
    </row>
    <row r="515" customFormat="false" ht="13.5" hidden="false" customHeight="false" outlineLevel="0" collapsed="false">
      <c r="A515" s="1" t="n">
        <v>41172</v>
      </c>
      <c r="B515" s="0" t="n">
        <v>2776</v>
      </c>
      <c r="C515" s="0" t="n">
        <f aca="false">B515-B514</f>
        <v>14</v>
      </c>
    </row>
    <row r="516" customFormat="false" ht="13.5" hidden="false" customHeight="false" outlineLevel="0" collapsed="false">
      <c r="A516" s="1" t="n">
        <v>41173</v>
      </c>
      <c r="B516" s="0" t="n">
        <v>2789</v>
      </c>
      <c r="C516" s="0" t="n">
        <f aca="false">B516-B515</f>
        <v>13</v>
      </c>
    </row>
    <row r="517" customFormat="false" ht="13.5" hidden="false" customHeight="false" outlineLevel="0" collapsed="false">
      <c r="A517" s="1" t="n">
        <v>41174</v>
      </c>
      <c r="B517" s="0" t="n">
        <v>2801</v>
      </c>
      <c r="C517" s="0" t="n">
        <f aca="false">B517-B516</f>
        <v>12</v>
      </c>
    </row>
    <row r="518" customFormat="false" ht="13.5" hidden="false" customHeight="false" outlineLevel="0" collapsed="false">
      <c r="A518" s="1" t="n">
        <v>41175</v>
      </c>
      <c r="B518" s="0" t="n">
        <v>2812</v>
      </c>
      <c r="C518" s="0" t="n">
        <f aca="false">B518-B517</f>
        <v>11</v>
      </c>
    </row>
    <row r="519" customFormat="false" ht="13.5" hidden="false" customHeight="false" outlineLevel="0" collapsed="false">
      <c r="A519" s="1" t="n">
        <v>41176</v>
      </c>
      <c r="B519" s="0" t="n">
        <v>2826</v>
      </c>
      <c r="C519" s="0" t="n">
        <f aca="false">B519-B518</f>
        <v>14</v>
      </c>
    </row>
    <row r="520" customFormat="false" ht="13.5" hidden="false" customHeight="false" outlineLevel="0" collapsed="false">
      <c r="A520" s="1" t="n">
        <v>41177</v>
      </c>
      <c r="B520" s="0" t="n">
        <v>2836</v>
      </c>
      <c r="C520" s="0" t="n">
        <f aca="false">B520-B519</f>
        <v>10</v>
      </c>
    </row>
    <row r="521" customFormat="false" ht="13.5" hidden="false" customHeight="false" outlineLevel="0" collapsed="false">
      <c r="A521" s="1" t="n">
        <v>41178</v>
      </c>
      <c r="B521" s="0" t="n">
        <v>2849</v>
      </c>
      <c r="C521" s="0" t="n">
        <f aca="false">B521-B520</f>
        <v>13</v>
      </c>
    </row>
    <row r="522" customFormat="false" ht="13.5" hidden="false" customHeight="false" outlineLevel="0" collapsed="false">
      <c r="A522" s="1" t="n">
        <v>41179</v>
      </c>
      <c r="B522" s="0" t="n">
        <v>2862</v>
      </c>
      <c r="C522" s="0" t="n">
        <f aca="false">B522-B521</f>
        <v>13</v>
      </c>
    </row>
    <row r="523" customFormat="false" ht="13.5" hidden="false" customHeight="false" outlineLevel="0" collapsed="false">
      <c r="A523" s="1" t="n">
        <v>41180</v>
      </c>
      <c r="B523" s="0" t="n">
        <v>2875</v>
      </c>
      <c r="C523" s="0" t="n">
        <f aca="false">B523-B522</f>
        <v>13</v>
      </c>
    </row>
    <row r="524" customFormat="false" ht="13.5" hidden="false" customHeight="false" outlineLevel="0" collapsed="false">
      <c r="A524" s="1" t="n">
        <v>41181</v>
      </c>
      <c r="B524" s="0" t="n">
        <v>2887</v>
      </c>
      <c r="C524" s="0" t="n">
        <f aca="false">B524-B523</f>
        <v>12</v>
      </c>
    </row>
    <row r="525" customFormat="false" ht="13.5" hidden="false" customHeight="false" outlineLevel="0" collapsed="false">
      <c r="A525" s="1" t="n">
        <v>41182</v>
      </c>
      <c r="B525" s="0" t="n">
        <v>2897</v>
      </c>
      <c r="C525" s="0" t="n">
        <f aca="false">B525-B524</f>
        <v>10</v>
      </c>
    </row>
    <row r="526" customFormat="false" ht="13.5" hidden="false" customHeight="false" outlineLevel="0" collapsed="false">
      <c r="A526" s="1" t="n">
        <v>41183</v>
      </c>
      <c r="B526" s="0" t="n">
        <v>2909</v>
      </c>
      <c r="C526" s="0" t="n">
        <f aca="false">B526-B525</f>
        <v>12</v>
      </c>
    </row>
    <row r="527" customFormat="false" ht="13.5" hidden="false" customHeight="false" outlineLevel="0" collapsed="false">
      <c r="A527" s="1" t="n">
        <v>41184</v>
      </c>
      <c r="B527" s="0" t="n">
        <v>2922</v>
      </c>
      <c r="C527" s="0" t="n">
        <f aca="false">B527-B526</f>
        <v>13</v>
      </c>
    </row>
    <row r="528" customFormat="false" ht="13.5" hidden="false" customHeight="false" outlineLevel="0" collapsed="false">
      <c r="A528" s="1" t="n">
        <v>41185</v>
      </c>
      <c r="B528" s="0" t="n">
        <v>2937</v>
      </c>
      <c r="C528" s="0" t="n">
        <f aca="false">B528-B527</f>
        <v>15</v>
      </c>
    </row>
    <row r="529" customFormat="false" ht="13.5" hidden="false" customHeight="false" outlineLevel="0" collapsed="false">
      <c r="A529" s="1" t="n">
        <v>41186</v>
      </c>
      <c r="B529" s="0" t="n">
        <v>2951</v>
      </c>
      <c r="C529" s="0" t="n">
        <f aca="false">B529-B528</f>
        <v>14</v>
      </c>
    </row>
    <row r="530" customFormat="false" ht="13.5" hidden="false" customHeight="false" outlineLevel="0" collapsed="false">
      <c r="A530" s="1" t="n">
        <v>41187</v>
      </c>
      <c r="B530" s="0" t="n">
        <v>2966</v>
      </c>
      <c r="C530" s="0" t="n">
        <f aca="false">B530-B529</f>
        <v>15</v>
      </c>
    </row>
    <row r="531" customFormat="false" ht="13.5" hidden="false" customHeight="false" outlineLevel="0" collapsed="false">
      <c r="A531" s="1" t="n">
        <v>41188</v>
      </c>
      <c r="B531" s="0" t="n">
        <v>2981</v>
      </c>
      <c r="C531" s="0" t="n">
        <f aca="false">B531-B530</f>
        <v>15</v>
      </c>
    </row>
    <row r="532" customFormat="false" ht="13.5" hidden="false" customHeight="false" outlineLevel="0" collapsed="false">
      <c r="A532" s="1" t="n">
        <v>41189</v>
      </c>
      <c r="B532" s="0" t="n">
        <v>2996</v>
      </c>
      <c r="C532" s="0" t="n">
        <f aca="false">B532-B531</f>
        <v>15</v>
      </c>
    </row>
    <row r="533" customFormat="false" ht="13.5" hidden="false" customHeight="false" outlineLevel="0" collapsed="false">
      <c r="A533" s="1" t="n">
        <v>41190</v>
      </c>
      <c r="B533" s="0" t="n">
        <v>3013</v>
      </c>
      <c r="C533" s="0" t="n">
        <f aca="false">B533-B532</f>
        <v>17</v>
      </c>
    </row>
    <row r="534" customFormat="false" ht="13.5" hidden="false" customHeight="false" outlineLevel="0" collapsed="false">
      <c r="A534" s="1" t="n">
        <v>41191</v>
      </c>
      <c r="B534" s="0" t="n">
        <v>3029</v>
      </c>
      <c r="C534" s="0" t="n">
        <f aca="false">B534-B533</f>
        <v>16</v>
      </c>
    </row>
    <row r="535" customFormat="false" ht="13.5" hidden="false" customHeight="false" outlineLevel="0" collapsed="false">
      <c r="A535" s="1" t="n">
        <v>41192</v>
      </c>
      <c r="B535" s="0" t="n">
        <v>3043</v>
      </c>
      <c r="C535" s="0" t="n">
        <f aca="false">B535-B534</f>
        <v>14</v>
      </c>
    </row>
    <row r="536" customFormat="false" ht="13.5" hidden="false" customHeight="false" outlineLevel="0" collapsed="false">
      <c r="A536" s="1" t="n">
        <v>41193</v>
      </c>
      <c r="B536" s="0" t="n">
        <v>3056</v>
      </c>
      <c r="C536" s="0" t="n">
        <f aca="false">B536-B535</f>
        <v>13</v>
      </c>
    </row>
    <row r="537" customFormat="false" ht="13.5" hidden="false" customHeight="false" outlineLevel="0" collapsed="false">
      <c r="A537" s="1" t="n">
        <v>41194</v>
      </c>
      <c r="B537" s="0" t="n">
        <v>3067</v>
      </c>
      <c r="C537" s="0" t="n">
        <f aca="false">B537-B536</f>
        <v>11</v>
      </c>
    </row>
    <row r="538" customFormat="false" ht="13.5" hidden="false" customHeight="false" outlineLevel="0" collapsed="false">
      <c r="A538" s="1" t="n">
        <v>41195</v>
      </c>
      <c r="B538" s="0" t="n">
        <v>3084</v>
      </c>
      <c r="C538" s="0" t="n">
        <f aca="false">B538-B537</f>
        <v>17</v>
      </c>
    </row>
    <row r="539" customFormat="false" ht="13.5" hidden="false" customHeight="false" outlineLevel="0" collapsed="false">
      <c r="A539" s="1" t="n">
        <v>41196</v>
      </c>
      <c r="B539" s="0" t="n">
        <v>3096</v>
      </c>
      <c r="C539" s="0" t="n">
        <f aca="false">B539-B538</f>
        <v>12</v>
      </c>
    </row>
    <row r="540" customFormat="false" ht="13.5" hidden="false" customHeight="false" outlineLevel="0" collapsed="false">
      <c r="A540" s="1" t="n">
        <v>41197</v>
      </c>
      <c r="B540" s="0" t="n">
        <v>3110</v>
      </c>
      <c r="C540" s="0" t="n">
        <f aca="false">B540-B539</f>
        <v>14</v>
      </c>
    </row>
    <row r="541" customFormat="false" ht="13.5" hidden="false" customHeight="false" outlineLevel="0" collapsed="false">
      <c r="A541" s="1" t="n">
        <v>41198</v>
      </c>
      <c r="B541" s="0" t="n">
        <v>3126</v>
      </c>
      <c r="C541" s="0" t="n">
        <f aca="false">B541-B540</f>
        <v>16</v>
      </c>
    </row>
    <row r="542" customFormat="false" ht="13.5" hidden="false" customHeight="false" outlineLevel="0" collapsed="false">
      <c r="A542" s="1" t="n">
        <v>41199</v>
      </c>
      <c r="B542" s="0" t="n">
        <v>3142</v>
      </c>
      <c r="C542" s="0" t="n">
        <f aca="false">B542-B541</f>
        <v>16</v>
      </c>
    </row>
    <row r="543" customFormat="false" ht="13.5" hidden="false" customHeight="false" outlineLevel="0" collapsed="false">
      <c r="A543" s="1" t="n">
        <v>41200</v>
      </c>
      <c r="B543" s="0" t="n">
        <v>3156</v>
      </c>
      <c r="C543" s="0" t="n">
        <f aca="false">B543-B542</f>
        <v>14</v>
      </c>
    </row>
    <row r="544" customFormat="false" ht="13.5" hidden="false" customHeight="false" outlineLevel="0" collapsed="false">
      <c r="A544" s="1" t="n">
        <v>41201</v>
      </c>
      <c r="B544" s="0" t="n">
        <v>3170</v>
      </c>
      <c r="C544" s="0" t="n">
        <f aca="false">B544-B543</f>
        <v>14</v>
      </c>
    </row>
    <row r="545" customFormat="false" ht="13.5" hidden="false" customHeight="false" outlineLevel="0" collapsed="false">
      <c r="A545" s="1" t="n">
        <v>41202</v>
      </c>
      <c r="B545" s="0" t="n">
        <v>3183</v>
      </c>
      <c r="C545" s="0" t="n">
        <f aca="false">B545-B544</f>
        <v>13</v>
      </c>
    </row>
    <row r="546" customFormat="false" ht="13.5" hidden="false" customHeight="false" outlineLevel="0" collapsed="false">
      <c r="A546" s="1" t="n">
        <v>41203</v>
      </c>
      <c r="B546" s="0" t="n">
        <v>3200</v>
      </c>
      <c r="C546" s="0" t="n">
        <f aca="false">B546-B545</f>
        <v>17</v>
      </c>
    </row>
    <row r="547" customFormat="false" ht="13.5" hidden="false" customHeight="false" outlineLevel="0" collapsed="false">
      <c r="A547" s="1" t="n">
        <v>41204</v>
      </c>
      <c r="B547" s="0" t="n">
        <v>3215</v>
      </c>
      <c r="C547" s="0" t="n">
        <f aca="false">B547-B546</f>
        <v>15</v>
      </c>
    </row>
    <row r="548" customFormat="false" ht="13.5" hidden="false" customHeight="false" outlineLevel="0" collapsed="false">
      <c r="A548" s="1" t="n">
        <v>41205</v>
      </c>
      <c r="B548" s="0" t="n">
        <v>3233</v>
      </c>
      <c r="C548" s="0" t="n">
        <f aca="false">B548-B547</f>
        <v>18</v>
      </c>
    </row>
    <row r="549" customFormat="false" ht="13.5" hidden="false" customHeight="false" outlineLevel="0" collapsed="false">
      <c r="A549" s="1" t="n">
        <v>41206</v>
      </c>
      <c r="B549" s="0" t="n">
        <v>3249</v>
      </c>
      <c r="C549" s="0" t="n">
        <f aca="false">B549-B548</f>
        <v>16</v>
      </c>
    </row>
    <row r="550" customFormat="false" ht="13.5" hidden="false" customHeight="false" outlineLevel="0" collapsed="false">
      <c r="A550" s="1" t="n">
        <v>41207</v>
      </c>
      <c r="B550" s="0" t="n">
        <v>3262</v>
      </c>
      <c r="C550" s="0" t="n">
        <f aca="false">B550-B549</f>
        <v>13</v>
      </c>
    </row>
    <row r="551" customFormat="false" ht="13.5" hidden="false" customHeight="false" outlineLevel="0" collapsed="false">
      <c r="A551" s="1" t="n">
        <v>41208</v>
      </c>
      <c r="B551" s="0" t="n">
        <v>3272</v>
      </c>
      <c r="C551" s="0" t="n">
        <f aca="false">B551-B550</f>
        <v>10</v>
      </c>
    </row>
    <row r="552" customFormat="false" ht="13.5" hidden="false" customHeight="false" outlineLevel="0" collapsed="false">
      <c r="A552" s="1" t="n">
        <v>41209</v>
      </c>
      <c r="B552" s="0" t="n">
        <v>3280</v>
      </c>
      <c r="C552" s="0" t="n">
        <f aca="false">B552-B551</f>
        <v>8</v>
      </c>
    </row>
    <row r="553" customFormat="false" ht="13.5" hidden="false" customHeight="false" outlineLevel="0" collapsed="false">
      <c r="A553" s="1" t="n">
        <v>41210</v>
      </c>
      <c r="B553" s="0" t="n">
        <v>3288</v>
      </c>
      <c r="C553" s="0" t="n">
        <f aca="false">B553-B552</f>
        <v>8</v>
      </c>
    </row>
    <row r="554" customFormat="false" ht="13.5" hidden="false" customHeight="false" outlineLevel="0" collapsed="false">
      <c r="A554" s="1" t="n">
        <v>41211</v>
      </c>
      <c r="B554" s="0" t="n">
        <v>3298</v>
      </c>
      <c r="C554" s="0" t="n">
        <f aca="false">B554-B553</f>
        <v>10</v>
      </c>
    </row>
    <row r="555" customFormat="false" ht="13.5" hidden="false" customHeight="false" outlineLevel="0" collapsed="false">
      <c r="A555" s="1" t="n">
        <v>41212</v>
      </c>
      <c r="B555" s="0" t="n">
        <v>3311</v>
      </c>
      <c r="C555" s="0" t="n">
        <f aca="false">B555-B554</f>
        <v>13</v>
      </c>
    </row>
    <row r="556" customFormat="false" ht="13.5" hidden="false" customHeight="false" outlineLevel="0" collapsed="false">
      <c r="A556" s="1" t="n">
        <v>41213</v>
      </c>
      <c r="B556" s="0" t="n">
        <v>3324</v>
      </c>
      <c r="C556" s="0" t="n">
        <f aca="false">B556-B555</f>
        <v>13</v>
      </c>
    </row>
    <row r="557" customFormat="false" ht="13.5" hidden="false" customHeight="false" outlineLevel="0" collapsed="false">
      <c r="A557" s="1" t="n">
        <v>41214</v>
      </c>
      <c r="B557" s="0" t="n">
        <v>3336</v>
      </c>
      <c r="C557" s="0" t="n">
        <f aca="false">B557-B556</f>
        <v>12</v>
      </c>
    </row>
    <row r="558" customFormat="false" ht="13.5" hidden="false" customHeight="false" outlineLevel="0" collapsed="false">
      <c r="A558" s="1" t="n">
        <v>41215</v>
      </c>
      <c r="B558" s="0" t="n">
        <v>3348</v>
      </c>
      <c r="C558" s="0" t="n">
        <f aca="false">B558-B557</f>
        <v>12</v>
      </c>
    </row>
    <row r="559" customFormat="false" ht="13.5" hidden="false" customHeight="false" outlineLevel="0" collapsed="false">
      <c r="A559" s="1" t="n">
        <v>41216</v>
      </c>
      <c r="B559" s="0" t="n">
        <v>3359</v>
      </c>
      <c r="C559" s="0" t="n">
        <f aca="false">B559-B558</f>
        <v>11</v>
      </c>
    </row>
    <row r="560" customFormat="false" ht="13.5" hidden="false" customHeight="false" outlineLevel="0" collapsed="false">
      <c r="A560" s="1" t="n">
        <v>41217</v>
      </c>
      <c r="B560" s="0" t="n">
        <v>3369</v>
      </c>
      <c r="C560" s="0" t="n">
        <f aca="false">B560-B559</f>
        <v>10</v>
      </c>
    </row>
    <row r="561" customFormat="false" ht="13.5" hidden="false" customHeight="false" outlineLevel="0" collapsed="false">
      <c r="A561" s="1" t="n">
        <v>41218</v>
      </c>
      <c r="B561" s="0" t="n">
        <v>3384</v>
      </c>
      <c r="C561" s="0" t="n">
        <f aca="false">B561-B560</f>
        <v>15</v>
      </c>
    </row>
    <row r="562" customFormat="false" ht="13.5" hidden="false" customHeight="false" outlineLevel="0" collapsed="false">
      <c r="A562" s="1" t="n">
        <v>41219</v>
      </c>
      <c r="B562" s="0" t="n">
        <v>3397</v>
      </c>
      <c r="C562" s="0" t="n">
        <f aca="false">B562-B561</f>
        <v>13</v>
      </c>
    </row>
    <row r="563" customFormat="false" ht="13.5" hidden="false" customHeight="false" outlineLevel="0" collapsed="false">
      <c r="A563" s="1" t="n">
        <v>41220</v>
      </c>
      <c r="B563" s="0" t="n">
        <v>3414</v>
      </c>
      <c r="C563" s="0" t="n">
        <f aca="false">B563-B562</f>
        <v>17</v>
      </c>
    </row>
    <row r="564" customFormat="false" ht="13.5" hidden="false" customHeight="false" outlineLevel="0" collapsed="false">
      <c r="A564" s="1" t="n">
        <v>41221</v>
      </c>
      <c r="B564" s="0" t="n">
        <v>3429</v>
      </c>
      <c r="C564" s="0" t="n">
        <f aca="false">B564-B563</f>
        <v>15</v>
      </c>
    </row>
    <row r="565" customFormat="false" ht="13.5" hidden="false" customHeight="false" outlineLevel="0" collapsed="false">
      <c r="A565" s="1" t="n">
        <v>41222</v>
      </c>
      <c r="B565" s="0" t="n">
        <v>3441</v>
      </c>
      <c r="C565" s="0" t="n">
        <f aca="false">B565-B564</f>
        <v>12</v>
      </c>
    </row>
    <row r="566" customFormat="false" ht="13.5" hidden="false" customHeight="false" outlineLevel="0" collapsed="false">
      <c r="A566" s="1" t="n">
        <v>41223</v>
      </c>
      <c r="B566" s="0" t="n">
        <v>3453</v>
      </c>
      <c r="C566" s="0" t="n">
        <f aca="false">B566-B565</f>
        <v>12</v>
      </c>
    </row>
    <row r="567" customFormat="false" ht="13.5" hidden="false" customHeight="false" outlineLevel="0" collapsed="false">
      <c r="A567" s="1" t="n">
        <v>41224</v>
      </c>
      <c r="B567" s="0" t="n">
        <v>3463</v>
      </c>
      <c r="C567" s="0" t="n">
        <f aca="false">B567-B566</f>
        <v>10</v>
      </c>
    </row>
    <row r="568" customFormat="false" ht="13.5" hidden="false" customHeight="false" outlineLevel="0" collapsed="false">
      <c r="A568" s="1" t="n">
        <v>41225</v>
      </c>
      <c r="B568" s="0" t="n">
        <v>3474</v>
      </c>
      <c r="C568" s="0" t="n">
        <f aca="false">B568-B567</f>
        <v>11</v>
      </c>
    </row>
    <row r="569" customFormat="false" ht="13.5" hidden="false" customHeight="false" outlineLevel="0" collapsed="false">
      <c r="A569" s="1" t="n">
        <v>41226</v>
      </c>
      <c r="B569" s="0" t="n">
        <v>3485</v>
      </c>
      <c r="C569" s="0" t="n">
        <f aca="false">B569-B568</f>
        <v>11</v>
      </c>
    </row>
    <row r="570" customFormat="false" ht="13.5" hidden="false" customHeight="false" outlineLevel="0" collapsed="false">
      <c r="A570" s="1" t="n">
        <v>41227</v>
      </c>
      <c r="B570" s="0" t="n">
        <v>3498</v>
      </c>
      <c r="C570" s="0" t="n">
        <f aca="false">B570-B569</f>
        <v>13</v>
      </c>
    </row>
    <row r="571" customFormat="false" ht="13.5" hidden="false" customHeight="false" outlineLevel="0" collapsed="false">
      <c r="A571" s="1" t="n">
        <v>41228</v>
      </c>
      <c r="B571" s="0" t="n">
        <v>3514</v>
      </c>
      <c r="C571" s="0" t="n">
        <f aca="false">B571-B570</f>
        <v>16</v>
      </c>
    </row>
    <row r="572" customFormat="false" ht="13.5" hidden="false" customHeight="false" outlineLevel="0" collapsed="false">
      <c r="A572" s="1" t="n">
        <v>41229</v>
      </c>
      <c r="B572" s="0" t="n">
        <v>3531</v>
      </c>
      <c r="C572" s="0" t="n">
        <f aca="false">B572-B571</f>
        <v>17</v>
      </c>
    </row>
    <row r="573" customFormat="false" ht="13.5" hidden="false" customHeight="false" outlineLevel="0" collapsed="false">
      <c r="A573" s="1" t="n">
        <v>41230</v>
      </c>
      <c r="B573" s="0" t="n">
        <v>3548</v>
      </c>
      <c r="C573" s="0" t="n">
        <f aca="false">B573-B572</f>
        <v>17</v>
      </c>
    </row>
    <row r="574" customFormat="false" ht="13.5" hidden="false" customHeight="false" outlineLevel="0" collapsed="false">
      <c r="A574" s="1" t="n">
        <v>41231</v>
      </c>
      <c r="B574" s="0" t="n">
        <v>3563</v>
      </c>
      <c r="C574" s="0" t="n">
        <f aca="false">B574-B573</f>
        <v>15</v>
      </c>
    </row>
    <row r="575" customFormat="false" ht="13.5" hidden="false" customHeight="false" outlineLevel="0" collapsed="false">
      <c r="A575" s="1" t="n">
        <v>41232</v>
      </c>
      <c r="B575" s="0" t="n">
        <v>3578</v>
      </c>
      <c r="C575" s="0" t="n">
        <f aca="false">B575-B574</f>
        <v>15</v>
      </c>
    </row>
    <row r="576" customFormat="false" ht="13.5" hidden="false" customHeight="false" outlineLevel="0" collapsed="false">
      <c r="A576" s="1" t="n">
        <v>41233</v>
      </c>
      <c r="B576" s="0" t="n">
        <v>3595</v>
      </c>
      <c r="C576" s="0" t="n">
        <f aca="false">B576-B575</f>
        <v>17</v>
      </c>
    </row>
    <row r="577" customFormat="false" ht="13.5" hidden="false" customHeight="false" outlineLevel="0" collapsed="false">
      <c r="A577" s="1" t="n">
        <v>41234</v>
      </c>
      <c r="B577" s="0" t="n">
        <v>3614</v>
      </c>
      <c r="C577" s="0" t="n">
        <f aca="false">B577-B576</f>
        <v>19</v>
      </c>
    </row>
    <row r="578" customFormat="false" ht="13.5" hidden="false" customHeight="false" outlineLevel="0" collapsed="false">
      <c r="A578" s="1" t="n">
        <v>41235</v>
      </c>
      <c r="B578" s="0" t="n">
        <v>3629</v>
      </c>
      <c r="C578" s="0" t="n">
        <f aca="false">B578-B577</f>
        <v>15</v>
      </c>
    </row>
    <row r="579" customFormat="false" ht="13.5" hidden="false" customHeight="false" outlineLevel="0" collapsed="false">
      <c r="A579" s="1" t="n">
        <v>41236</v>
      </c>
      <c r="B579" s="0" t="n">
        <v>3644</v>
      </c>
      <c r="C579" s="0" t="n">
        <f aca="false">B579-B578</f>
        <v>15</v>
      </c>
    </row>
    <row r="580" customFormat="false" ht="13.5" hidden="false" customHeight="false" outlineLevel="0" collapsed="false">
      <c r="A580" s="1" t="n">
        <v>41237</v>
      </c>
      <c r="B580" s="0" t="n">
        <v>3657</v>
      </c>
      <c r="C580" s="0" t="n">
        <f aca="false">B580-B579</f>
        <v>13</v>
      </c>
    </row>
    <row r="581" customFormat="false" ht="13.5" hidden="false" customHeight="false" outlineLevel="0" collapsed="false">
      <c r="A581" s="1" t="n">
        <v>41238</v>
      </c>
      <c r="B581" s="0" t="n">
        <v>3672</v>
      </c>
      <c r="C581" s="0" t="n">
        <f aca="false">B581-B580</f>
        <v>15</v>
      </c>
    </row>
    <row r="582" customFormat="false" ht="13.5" hidden="false" customHeight="false" outlineLevel="0" collapsed="false">
      <c r="A582" s="1" t="n">
        <v>41239</v>
      </c>
      <c r="B582" s="0" t="n">
        <v>3688</v>
      </c>
      <c r="C582" s="0" t="n">
        <f aca="false">B582-B581</f>
        <v>16</v>
      </c>
    </row>
    <row r="583" customFormat="false" ht="13.5" hidden="false" customHeight="false" outlineLevel="0" collapsed="false">
      <c r="A583" s="1" t="n">
        <v>41240</v>
      </c>
      <c r="B583" s="0" t="n">
        <v>3702</v>
      </c>
      <c r="C583" s="0" t="n">
        <f aca="false">B583-B582</f>
        <v>14</v>
      </c>
    </row>
    <row r="584" customFormat="false" ht="13.5" hidden="false" customHeight="false" outlineLevel="0" collapsed="false">
      <c r="A584" s="1" t="n">
        <v>41241</v>
      </c>
      <c r="B584" s="0" t="n">
        <v>3718</v>
      </c>
      <c r="C584" s="0" t="n">
        <f aca="false">B584-B583</f>
        <v>16</v>
      </c>
    </row>
    <row r="585" customFormat="false" ht="13.5" hidden="false" customHeight="false" outlineLevel="0" collapsed="false">
      <c r="A585" s="1" t="n">
        <v>41242</v>
      </c>
      <c r="B585" s="0" t="n">
        <v>3736</v>
      </c>
      <c r="C585" s="0" t="n">
        <f aca="false">B585-B584</f>
        <v>18</v>
      </c>
    </row>
    <row r="586" customFormat="false" ht="13.5" hidden="false" customHeight="false" outlineLevel="0" collapsed="false">
      <c r="A586" s="1" t="n">
        <v>41243</v>
      </c>
      <c r="B586" s="0" t="n">
        <v>3748</v>
      </c>
      <c r="C586" s="0" t="n">
        <f aca="false">B586-B585</f>
        <v>12</v>
      </c>
    </row>
    <row r="587" customFormat="false" ht="13.5" hidden="false" customHeight="false" outlineLevel="0" collapsed="false">
      <c r="A587" s="1" t="n">
        <v>41244</v>
      </c>
      <c r="B587" s="0" t="n">
        <v>3764</v>
      </c>
      <c r="C587" s="0" t="n">
        <f aca="false">B587-B586</f>
        <v>16</v>
      </c>
    </row>
    <row r="588" customFormat="false" ht="13.5" hidden="false" customHeight="false" outlineLevel="0" collapsed="false">
      <c r="A588" s="1" t="n">
        <v>41245</v>
      </c>
      <c r="B588" s="0" t="n">
        <v>3773</v>
      </c>
      <c r="C588" s="0" t="n">
        <f aca="false">B588-B587</f>
        <v>9</v>
      </c>
    </row>
    <row r="589" customFormat="false" ht="13.5" hidden="false" customHeight="false" outlineLevel="0" collapsed="false">
      <c r="A589" s="1" t="n">
        <v>41246</v>
      </c>
      <c r="B589" s="0" t="n">
        <v>3783</v>
      </c>
      <c r="C589" s="0" t="n">
        <f aca="false">B589-B588</f>
        <v>10</v>
      </c>
    </row>
    <row r="590" customFormat="false" ht="13.5" hidden="false" customHeight="false" outlineLevel="0" collapsed="false">
      <c r="A590" s="1" t="n">
        <v>41247</v>
      </c>
      <c r="B590" s="0" t="n">
        <v>3795</v>
      </c>
      <c r="C590" s="0" t="n">
        <f aca="false">B590-B589</f>
        <v>12</v>
      </c>
    </row>
    <row r="591" customFormat="false" ht="13.5" hidden="false" customHeight="false" outlineLevel="0" collapsed="false">
      <c r="A591" s="1" t="n">
        <v>41248</v>
      </c>
      <c r="B591" s="0" t="n">
        <v>3811</v>
      </c>
      <c r="C591" s="0" t="n">
        <f aca="false">B591-B590</f>
        <v>16</v>
      </c>
    </row>
    <row r="592" customFormat="false" ht="13.5" hidden="false" customHeight="false" outlineLevel="0" collapsed="false">
      <c r="A592" s="1" t="n">
        <v>41249</v>
      </c>
      <c r="B592" s="0" t="n">
        <v>3829</v>
      </c>
      <c r="C592" s="0" t="n">
        <f aca="false">B592-B591</f>
        <v>18</v>
      </c>
    </row>
    <row r="593" customFormat="false" ht="13.5" hidden="false" customHeight="false" outlineLevel="0" collapsed="false">
      <c r="A593" s="1" t="n">
        <v>41250</v>
      </c>
      <c r="B593" s="0" t="n">
        <v>3843</v>
      </c>
      <c r="C593" s="0" t="n">
        <f aca="false">B593-B592</f>
        <v>14</v>
      </c>
    </row>
    <row r="594" customFormat="false" ht="13.5" hidden="false" customHeight="false" outlineLevel="0" collapsed="false">
      <c r="A594" s="1" t="n">
        <v>41251</v>
      </c>
      <c r="B594" s="0" t="n">
        <v>3857</v>
      </c>
      <c r="C594" s="0" t="n">
        <f aca="false">B594-B593</f>
        <v>14</v>
      </c>
    </row>
    <row r="595" customFormat="false" ht="13.5" hidden="false" customHeight="false" outlineLevel="0" collapsed="false">
      <c r="A595" s="1" t="n">
        <v>41252</v>
      </c>
      <c r="B595" s="0" t="n">
        <v>3871</v>
      </c>
      <c r="C595" s="0" t="n">
        <f aca="false">B595-B594</f>
        <v>14</v>
      </c>
    </row>
    <row r="596" customFormat="false" ht="13.5" hidden="false" customHeight="false" outlineLevel="0" collapsed="false">
      <c r="A596" s="1" t="n">
        <v>41253</v>
      </c>
      <c r="B596" s="0" t="n">
        <v>3889</v>
      </c>
      <c r="C596" s="0" t="n">
        <f aca="false">B596-B595</f>
        <v>18</v>
      </c>
    </row>
    <row r="597" customFormat="false" ht="13.5" hidden="false" customHeight="false" outlineLevel="0" collapsed="false">
      <c r="A597" s="1" t="n">
        <v>41254</v>
      </c>
      <c r="B597" s="0" t="n">
        <v>3905</v>
      </c>
      <c r="C597" s="0" t="n">
        <f aca="false">B597-B596</f>
        <v>16</v>
      </c>
    </row>
    <row r="598" customFormat="false" ht="13.5" hidden="false" customHeight="false" outlineLevel="0" collapsed="false">
      <c r="A598" s="1" t="n">
        <v>41255</v>
      </c>
      <c r="B598" s="0" t="n">
        <v>3921</v>
      </c>
      <c r="C598" s="0" t="n">
        <f aca="false">B598-B597</f>
        <v>16</v>
      </c>
    </row>
    <row r="599" customFormat="false" ht="13.5" hidden="false" customHeight="false" outlineLevel="0" collapsed="false">
      <c r="A599" s="1" t="n">
        <v>41256</v>
      </c>
      <c r="B599" s="0" t="n">
        <v>3939</v>
      </c>
      <c r="C599" s="0" t="n">
        <f aca="false">B599-B598</f>
        <v>18</v>
      </c>
    </row>
    <row r="600" customFormat="false" ht="13.5" hidden="false" customHeight="false" outlineLevel="0" collapsed="false">
      <c r="A600" s="1" t="n">
        <v>41257</v>
      </c>
      <c r="B600" s="0" t="n">
        <v>3957</v>
      </c>
      <c r="C600" s="0" t="n">
        <f aca="false">B600-B599</f>
        <v>18</v>
      </c>
    </row>
    <row r="601" customFormat="false" ht="13.5" hidden="false" customHeight="false" outlineLevel="0" collapsed="false">
      <c r="A601" s="1" t="n">
        <v>41258</v>
      </c>
      <c r="B601" s="0" t="n">
        <v>3972</v>
      </c>
      <c r="C601" s="0" t="n">
        <f aca="false">B601-B600</f>
        <v>15</v>
      </c>
    </row>
    <row r="602" customFormat="false" ht="13.5" hidden="false" customHeight="false" outlineLevel="0" collapsed="false">
      <c r="A602" s="1" t="n">
        <v>41259</v>
      </c>
      <c r="B602" s="0" t="n">
        <v>3987</v>
      </c>
      <c r="C602" s="0" t="n">
        <f aca="false">B602-B601</f>
        <v>15</v>
      </c>
    </row>
    <row r="603" customFormat="false" ht="13.5" hidden="false" customHeight="false" outlineLevel="0" collapsed="false">
      <c r="A603" s="1" t="n">
        <v>41260</v>
      </c>
      <c r="B603" s="0" t="n">
        <v>4004</v>
      </c>
      <c r="C603" s="0" t="n">
        <f aca="false">B603-B602</f>
        <v>17</v>
      </c>
    </row>
    <row r="604" customFormat="false" ht="13.5" hidden="false" customHeight="false" outlineLevel="0" collapsed="false">
      <c r="A604" s="1" t="n">
        <v>41261</v>
      </c>
      <c r="B604" s="0" t="n">
        <v>4025</v>
      </c>
      <c r="C604" s="0" t="n">
        <f aca="false">B604-B603</f>
        <v>21</v>
      </c>
    </row>
    <row r="605" customFormat="false" ht="13.5" hidden="false" customHeight="false" outlineLevel="0" collapsed="false">
      <c r="A605" s="1" t="n">
        <v>41262</v>
      </c>
      <c r="B605" s="0" t="n">
        <v>4046</v>
      </c>
      <c r="C605" s="0" t="n">
        <f aca="false">B605-B604</f>
        <v>21</v>
      </c>
    </row>
    <row r="606" customFormat="false" ht="13.5" hidden="false" customHeight="false" outlineLevel="0" collapsed="false">
      <c r="A606" s="1" t="n">
        <v>41263</v>
      </c>
      <c r="B606" s="0" t="n">
        <v>4061</v>
      </c>
      <c r="C606" s="0" t="n">
        <f aca="false">B606-B605</f>
        <v>15</v>
      </c>
    </row>
    <row r="607" customFormat="false" ht="13.5" hidden="false" customHeight="false" outlineLevel="0" collapsed="false">
      <c r="A607" s="1" t="n">
        <v>41264</v>
      </c>
      <c r="B607" s="0" t="n">
        <v>4079</v>
      </c>
      <c r="C607" s="0" t="n">
        <f aca="false">B607-B606</f>
        <v>18</v>
      </c>
    </row>
    <row r="608" customFormat="false" ht="13.5" hidden="false" customHeight="false" outlineLevel="0" collapsed="false">
      <c r="A608" s="1" t="n">
        <v>41265</v>
      </c>
      <c r="B608" s="0" t="n">
        <v>4100</v>
      </c>
      <c r="C608" s="0" t="n">
        <f aca="false">B608-B607</f>
        <v>21</v>
      </c>
    </row>
    <row r="609" customFormat="false" ht="13.5" hidden="false" customHeight="false" outlineLevel="0" collapsed="false">
      <c r="A609" s="1" t="n">
        <v>41266</v>
      </c>
      <c r="B609" s="0" t="n">
        <v>4117</v>
      </c>
      <c r="C609" s="0" t="n">
        <f aca="false">B609-B608</f>
        <v>17</v>
      </c>
    </row>
    <row r="610" customFormat="false" ht="13.5" hidden="false" customHeight="false" outlineLevel="0" collapsed="false">
      <c r="A610" s="1" t="n">
        <v>41267</v>
      </c>
      <c r="B610" s="0" t="n">
        <v>4134</v>
      </c>
      <c r="C610" s="0" t="n">
        <f aca="false">B610-B609</f>
        <v>17</v>
      </c>
    </row>
    <row r="611" customFormat="false" ht="13.5" hidden="false" customHeight="false" outlineLevel="0" collapsed="false">
      <c r="A611" s="1" t="n">
        <v>41268</v>
      </c>
      <c r="B611" s="0" t="n">
        <v>4146</v>
      </c>
      <c r="C611" s="0" t="n">
        <f aca="false">B611-B610</f>
        <v>12</v>
      </c>
    </row>
    <row r="612" customFormat="false" ht="13.5" hidden="false" customHeight="false" outlineLevel="0" collapsed="false">
      <c r="A612" s="1" t="n">
        <v>41269</v>
      </c>
      <c r="B612" s="0" t="n">
        <v>4163</v>
      </c>
      <c r="C612" s="0" t="n">
        <f aca="false">B612-B611</f>
        <v>17</v>
      </c>
    </row>
    <row r="613" customFormat="false" ht="13.5" hidden="false" customHeight="false" outlineLevel="0" collapsed="false">
      <c r="A613" s="1" t="n">
        <v>41270</v>
      </c>
      <c r="B613" s="0" t="n">
        <v>4182</v>
      </c>
      <c r="C613" s="0" t="n">
        <f aca="false">B613-B612</f>
        <v>19</v>
      </c>
    </row>
    <row r="614" customFormat="false" ht="13.5" hidden="false" customHeight="false" outlineLevel="0" collapsed="false">
      <c r="A614" s="1" t="n">
        <v>41271</v>
      </c>
      <c r="B614" s="0" t="n">
        <v>4203</v>
      </c>
      <c r="C614" s="0" t="n">
        <f aca="false">B614-B613</f>
        <v>21</v>
      </c>
    </row>
    <row r="615" customFormat="false" ht="13.5" hidden="false" customHeight="false" outlineLevel="0" collapsed="false">
      <c r="A615" s="1" t="n">
        <v>41272</v>
      </c>
      <c r="B615" s="0" t="n">
        <v>4221</v>
      </c>
      <c r="C615" s="0" t="n">
        <f aca="false">B615-B614</f>
        <v>18</v>
      </c>
    </row>
    <row r="616" customFormat="false" ht="13.5" hidden="false" customHeight="false" outlineLevel="0" collapsed="false">
      <c r="A616" s="1" t="n">
        <v>41273</v>
      </c>
      <c r="B616" s="0" t="n">
        <v>4240</v>
      </c>
      <c r="C616" s="0" t="n">
        <f aca="false">B616-B615</f>
        <v>19</v>
      </c>
    </row>
    <row r="617" customFormat="false" ht="13.5" hidden="false" customHeight="false" outlineLevel="0" collapsed="false">
      <c r="A617" s="1" t="n">
        <v>41274</v>
      </c>
      <c r="B617" s="0" t="n">
        <v>4255</v>
      </c>
      <c r="C617" s="0" t="n">
        <f aca="false">B617-B616</f>
        <v>15</v>
      </c>
    </row>
    <row r="618" customFormat="false" ht="13.5" hidden="false" customHeight="false" outlineLevel="0" collapsed="false">
      <c r="A618" s="1" t="n">
        <v>41275</v>
      </c>
      <c r="B618" s="0" t="n">
        <v>4267</v>
      </c>
      <c r="C618" s="0" t="n">
        <f aca="false">B618-B617</f>
        <v>12</v>
      </c>
    </row>
    <row r="619" customFormat="false" ht="13.5" hidden="false" customHeight="false" outlineLevel="0" collapsed="false">
      <c r="A619" s="1" t="n">
        <v>41276</v>
      </c>
      <c r="B619" s="0" t="n">
        <v>4284</v>
      </c>
      <c r="C619" s="0" t="n">
        <f aca="false">B619-B618</f>
        <v>17</v>
      </c>
    </row>
    <row r="620" customFormat="false" ht="13.5" hidden="false" customHeight="false" outlineLevel="0" collapsed="false">
      <c r="A620" s="1" t="n">
        <v>41277</v>
      </c>
      <c r="B620" s="0" t="n">
        <v>4301</v>
      </c>
      <c r="C620" s="0" t="n">
        <f aca="false">B620-B619</f>
        <v>17</v>
      </c>
    </row>
    <row r="621" customFormat="false" ht="13.5" hidden="false" customHeight="false" outlineLevel="0" collapsed="false">
      <c r="A621" s="1" t="n">
        <v>41278</v>
      </c>
      <c r="B621" s="0" t="n">
        <v>4323</v>
      </c>
      <c r="C621" s="0" t="n">
        <f aca="false">B621-B620</f>
        <v>22</v>
      </c>
    </row>
    <row r="622" customFormat="false" ht="13.5" hidden="false" customHeight="false" outlineLevel="0" collapsed="false">
      <c r="A622" s="1" t="n">
        <v>41279</v>
      </c>
      <c r="B622" s="0" t="n">
        <v>4339</v>
      </c>
      <c r="C622" s="0" t="n">
        <f aca="false">B622-B621</f>
        <v>16</v>
      </c>
    </row>
    <row r="623" customFormat="false" ht="13.5" hidden="false" customHeight="false" outlineLevel="0" collapsed="false">
      <c r="A623" s="1" t="n">
        <v>41280</v>
      </c>
      <c r="B623" s="0" t="n">
        <v>4353</v>
      </c>
      <c r="C623" s="0" t="n">
        <f aca="false">B623-B622</f>
        <v>14</v>
      </c>
    </row>
    <row r="624" customFormat="false" ht="13.5" hidden="false" customHeight="false" outlineLevel="0" collapsed="false">
      <c r="A624" s="1" t="n">
        <v>41281</v>
      </c>
      <c r="B624" s="0" t="n">
        <v>4371</v>
      </c>
      <c r="C624" s="0" t="n">
        <f aca="false">B624-B623</f>
        <v>18</v>
      </c>
    </row>
    <row r="625" customFormat="false" ht="13.5" hidden="false" customHeight="false" outlineLevel="0" collapsed="false">
      <c r="A625" s="1" t="n">
        <v>41282</v>
      </c>
      <c r="B625" s="0" t="n">
        <v>4387</v>
      </c>
      <c r="C625" s="0" t="n">
        <f aca="false">B625-B624</f>
        <v>16</v>
      </c>
    </row>
    <row r="626" customFormat="false" ht="13.5" hidden="false" customHeight="false" outlineLevel="0" collapsed="false">
      <c r="A626" s="1" t="n">
        <v>41283</v>
      </c>
      <c r="B626" s="0" t="n">
        <v>4407</v>
      </c>
      <c r="C626" s="0" t="n">
        <f aca="false">B626-B625</f>
        <v>20</v>
      </c>
    </row>
    <row r="627" customFormat="false" ht="13.5" hidden="false" customHeight="false" outlineLevel="0" collapsed="false">
      <c r="A627" s="1" t="n">
        <v>41284</v>
      </c>
      <c r="B627" s="0" t="n">
        <v>4430</v>
      </c>
      <c r="C627" s="0" t="n">
        <f aca="false">B627-B626</f>
        <v>23</v>
      </c>
    </row>
    <row r="628" customFormat="false" ht="13.5" hidden="false" customHeight="false" outlineLevel="0" collapsed="false">
      <c r="A628" s="1" t="n">
        <v>41285</v>
      </c>
      <c r="B628" s="0" t="n">
        <v>4453</v>
      </c>
      <c r="C628" s="0" t="n">
        <f aca="false">B628-B627</f>
        <v>23</v>
      </c>
    </row>
    <row r="629" customFormat="false" ht="13.5" hidden="false" customHeight="false" outlineLevel="0" collapsed="false">
      <c r="A629" s="1" t="n">
        <v>41286</v>
      </c>
      <c r="B629" s="0" t="n">
        <v>4473</v>
      </c>
      <c r="C629" s="0" t="n">
        <f aca="false">B629-B628</f>
        <v>20</v>
      </c>
    </row>
    <row r="630" customFormat="false" ht="13.5" hidden="false" customHeight="false" outlineLevel="0" collapsed="false">
      <c r="A630" s="1" t="n">
        <v>41287</v>
      </c>
      <c r="B630" s="0" t="n">
        <v>4492</v>
      </c>
      <c r="C630" s="0" t="n">
        <f aca="false">B630-B629</f>
        <v>19</v>
      </c>
    </row>
    <row r="631" customFormat="false" ht="13.5" hidden="false" customHeight="false" outlineLevel="0" collapsed="false">
      <c r="A631" s="1" t="n">
        <v>41288</v>
      </c>
      <c r="B631" s="0" t="n">
        <v>4512</v>
      </c>
      <c r="C631" s="0" t="n">
        <f aca="false">B631-B630</f>
        <v>20</v>
      </c>
    </row>
    <row r="632" customFormat="false" ht="13.5" hidden="false" customHeight="false" outlineLevel="0" collapsed="false">
      <c r="A632" s="1" t="n">
        <v>41289</v>
      </c>
      <c r="B632" s="0" t="n">
        <v>4531</v>
      </c>
      <c r="C632" s="0" t="n">
        <f aca="false">B632-B631</f>
        <v>19</v>
      </c>
    </row>
    <row r="633" customFormat="false" ht="13.5" hidden="false" customHeight="false" outlineLevel="0" collapsed="false">
      <c r="A633" s="1" t="n">
        <v>41290</v>
      </c>
      <c r="B633" s="0" t="n">
        <v>4553</v>
      </c>
      <c r="C633" s="0" t="n">
        <f aca="false">B633-B632</f>
        <v>22</v>
      </c>
    </row>
    <row r="634" customFormat="false" ht="13.5" hidden="false" customHeight="false" outlineLevel="0" collapsed="false">
      <c r="A634" s="1" t="n">
        <v>41291</v>
      </c>
      <c r="B634" s="0" t="n">
        <v>4574</v>
      </c>
      <c r="C634" s="0" t="n">
        <f aca="false">B634-B633</f>
        <v>21</v>
      </c>
    </row>
    <row r="635" customFormat="false" ht="13.5" hidden="false" customHeight="false" outlineLevel="0" collapsed="false">
      <c r="A635" s="1" t="n">
        <v>41292</v>
      </c>
      <c r="B635" s="0" t="n">
        <v>4598</v>
      </c>
      <c r="C635" s="0" t="n">
        <f aca="false">B635-B634</f>
        <v>24</v>
      </c>
    </row>
    <row r="636" customFormat="false" ht="13.5" hidden="false" customHeight="false" outlineLevel="0" collapsed="false">
      <c r="A636" s="1" t="n">
        <v>41293</v>
      </c>
      <c r="B636" s="0" t="n">
        <v>4622</v>
      </c>
      <c r="C636" s="0" t="n">
        <f aca="false">B636-B635</f>
        <v>24</v>
      </c>
    </row>
    <row r="637" customFormat="false" ht="13.5" hidden="false" customHeight="false" outlineLevel="0" collapsed="false">
      <c r="A637" s="1" t="n">
        <v>41294</v>
      </c>
      <c r="B637" s="0" t="n">
        <v>4640</v>
      </c>
      <c r="C637" s="0" t="n">
        <f aca="false">B637-B636</f>
        <v>18</v>
      </c>
    </row>
    <row r="638" customFormat="false" ht="13.5" hidden="false" customHeight="false" outlineLevel="0" collapsed="false">
      <c r="A638" s="1" t="n">
        <v>41295</v>
      </c>
      <c r="B638" s="0" t="n">
        <v>4658</v>
      </c>
      <c r="C638" s="0" t="n">
        <f aca="false">B638-B637</f>
        <v>18</v>
      </c>
    </row>
    <row r="639" customFormat="false" ht="13.5" hidden="false" customHeight="false" outlineLevel="0" collapsed="false">
      <c r="A639" s="1" t="n">
        <v>41296</v>
      </c>
      <c r="B639" s="0" t="n">
        <v>4676</v>
      </c>
      <c r="C639" s="0" t="n">
        <f aca="false">B639-B638</f>
        <v>18</v>
      </c>
    </row>
    <row r="640" customFormat="false" ht="13.5" hidden="false" customHeight="false" outlineLevel="0" collapsed="false">
      <c r="A640" s="1" t="n">
        <v>41297</v>
      </c>
      <c r="B640" s="0" t="n">
        <v>4699</v>
      </c>
      <c r="C640" s="0" t="n">
        <f aca="false">B640-B639</f>
        <v>23</v>
      </c>
    </row>
    <row r="641" customFormat="false" ht="13.5" hidden="false" customHeight="false" outlineLevel="0" collapsed="false">
      <c r="A641" s="1" t="n">
        <v>41298</v>
      </c>
      <c r="B641" s="0" t="n">
        <v>4722</v>
      </c>
      <c r="C641" s="0" t="n">
        <f aca="false">B641-B640</f>
        <v>23</v>
      </c>
    </row>
    <row r="642" customFormat="false" ht="13.5" hidden="false" customHeight="false" outlineLevel="0" collapsed="false">
      <c r="A642" s="1" t="n">
        <v>41299</v>
      </c>
      <c r="B642" s="0" t="n">
        <v>4743</v>
      </c>
      <c r="C642" s="0" t="n">
        <f aca="false">B642-B641</f>
        <v>21</v>
      </c>
    </row>
    <row r="643" customFormat="false" ht="13.5" hidden="false" customHeight="false" outlineLevel="0" collapsed="false">
      <c r="A643" s="1" t="n">
        <v>41300</v>
      </c>
      <c r="B643" s="0" t="n">
        <v>4767</v>
      </c>
      <c r="C643" s="0" t="n">
        <f aca="false">B643-B642</f>
        <v>24</v>
      </c>
    </row>
    <row r="644" customFormat="false" ht="13.5" hidden="false" customHeight="false" outlineLevel="0" collapsed="false">
      <c r="A644" s="1" t="n">
        <v>41301</v>
      </c>
      <c r="B644" s="0" t="n">
        <v>4790</v>
      </c>
      <c r="C644" s="0" t="n">
        <f aca="false">B644-B643</f>
        <v>23</v>
      </c>
    </row>
    <row r="645" customFormat="false" ht="13.5" hidden="false" customHeight="false" outlineLevel="0" collapsed="false">
      <c r="A645" s="1" t="n">
        <v>41302</v>
      </c>
      <c r="B645" s="0" t="n">
        <v>4814</v>
      </c>
      <c r="C645" s="0" t="n">
        <f aca="false">B645-B644</f>
        <v>24</v>
      </c>
    </row>
    <row r="646" customFormat="false" ht="13.5" hidden="false" customHeight="false" outlineLevel="0" collapsed="false">
      <c r="A646" s="1" t="n">
        <v>41303</v>
      </c>
      <c r="B646" s="0" t="n">
        <v>4840</v>
      </c>
      <c r="C646" s="0" t="n">
        <f aca="false">B646-B645</f>
        <v>26</v>
      </c>
    </row>
    <row r="647" customFormat="false" ht="13.5" hidden="false" customHeight="false" outlineLevel="0" collapsed="false">
      <c r="A647" s="1" t="n">
        <v>41304</v>
      </c>
      <c r="B647" s="0" t="n">
        <v>4861</v>
      </c>
      <c r="C647" s="0" t="n">
        <f aca="false">B647-B646</f>
        <v>21</v>
      </c>
    </row>
    <row r="648" customFormat="false" ht="13.5" hidden="false" customHeight="false" outlineLevel="0" collapsed="false">
      <c r="A648" s="1" t="n">
        <v>41305</v>
      </c>
      <c r="B648" s="0" t="n">
        <v>4882</v>
      </c>
      <c r="C648" s="0" t="n">
        <f aca="false">B648-B647</f>
        <v>21</v>
      </c>
    </row>
    <row r="649" customFormat="false" ht="13.5" hidden="false" customHeight="false" outlineLevel="0" collapsed="false">
      <c r="A649" s="1" t="n">
        <v>41306</v>
      </c>
      <c r="B649" s="0" t="n">
        <v>4907</v>
      </c>
      <c r="C649" s="0" t="n">
        <f aca="false">B649-B648</f>
        <v>25</v>
      </c>
    </row>
    <row r="650" customFormat="false" ht="13.5" hidden="false" customHeight="false" outlineLevel="0" collapsed="false">
      <c r="A650" s="1" t="n">
        <v>41307</v>
      </c>
      <c r="B650" s="0" t="n">
        <v>4933</v>
      </c>
      <c r="C650" s="0" t="n">
        <f aca="false">B650-B649</f>
        <v>26</v>
      </c>
    </row>
    <row r="651" customFormat="false" ht="13.5" hidden="false" customHeight="false" outlineLevel="0" collapsed="false">
      <c r="A651" s="1" t="n">
        <v>41308</v>
      </c>
      <c r="B651" s="0" t="n">
        <v>4958</v>
      </c>
      <c r="C651" s="0" t="n">
        <f aca="false">B651-B650</f>
        <v>25</v>
      </c>
    </row>
    <row r="652" customFormat="false" ht="13.5" hidden="false" customHeight="false" outlineLevel="0" collapsed="false">
      <c r="A652" s="1" t="n">
        <v>41309</v>
      </c>
      <c r="B652" s="0" t="n">
        <v>4983</v>
      </c>
      <c r="C652" s="0" t="n">
        <f aca="false">B652-B651</f>
        <v>25</v>
      </c>
    </row>
    <row r="653" customFormat="false" ht="13.5" hidden="false" customHeight="false" outlineLevel="0" collapsed="false">
      <c r="A653" s="1" t="n">
        <v>41310</v>
      </c>
      <c r="B653" s="0" t="n">
        <v>5006</v>
      </c>
      <c r="C653" s="0" t="n">
        <f aca="false">B653-B652</f>
        <v>23</v>
      </c>
    </row>
    <row r="654" customFormat="false" ht="13.5" hidden="false" customHeight="false" outlineLevel="0" collapsed="false">
      <c r="A654" s="1" t="n">
        <v>41311</v>
      </c>
      <c r="B654" s="0" t="n">
        <v>5026</v>
      </c>
      <c r="C654" s="0" t="n">
        <f aca="false">B654-B653</f>
        <v>20</v>
      </c>
    </row>
    <row r="655" customFormat="false" ht="13.5" hidden="false" customHeight="false" outlineLevel="0" collapsed="false">
      <c r="A655" s="1" t="n">
        <v>41312</v>
      </c>
      <c r="B655" s="0" t="n">
        <v>5051</v>
      </c>
      <c r="C655" s="0" t="n">
        <f aca="false">B655-B654</f>
        <v>25</v>
      </c>
    </row>
    <row r="656" customFormat="false" ht="13.5" hidden="false" customHeight="false" outlineLevel="0" collapsed="false">
      <c r="A656" s="1" t="n">
        <v>41313</v>
      </c>
      <c r="B656" s="0" t="n">
        <v>5080</v>
      </c>
      <c r="C656" s="0" t="n">
        <f aca="false">B656-B655</f>
        <v>29</v>
      </c>
    </row>
    <row r="657" customFormat="false" ht="13.5" hidden="false" customHeight="false" outlineLevel="0" collapsed="false">
      <c r="A657" s="1" t="n">
        <v>41314</v>
      </c>
      <c r="B657" s="0" t="n">
        <v>5102</v>
      </c>
      <c r="C657" s="0" t="n">
        <f aca="false">B657-B656</f>
        <v>22</v>
      </c>
    </row>
    <row r="658" customFormat="false" ht="13.5" hidden="false" customHeight="false" outlineLevel="0" collapsed="false">
      <c r="A658" s="1" t="n">
        <v>41315</v>
      </c>
      <c r="B658" s="0" t="n">
        <v>5127</v>
      </c>
      <c r="C658" s="0" t="n">
        <f aca="false">B658-B657</f>
        <v>25</v>
      </c>
    </row>
    <row r="659" customFormat="false" ht="13.5" hidden="false" customHeight="false" outlineLevel="0" collapsed="false">
      <c r="A659" s="1" t="n">
        <v>41316</v>
      </c>
      <c r="B659" s="0" t="n">
        <v>5153</v>
      </c>
      <c r="C659" s="0" t="n">
        <f aca="false">B659-B658</f>
        <v>26</v>
      </c>
    </row>
    <row r="660" customFormat="false" ht="13.5" hidden="false" customHeight="false" outlineLevel="0" collapsed="false">
      <c r="A660" s="1" t="n">
        <v>41317</v>
      </c>
      <c r="B660" s="0" t="n">
        <v>5179</v>
      </c>
      <c r="C660" s="0" t="n">
        <f aca="false">B660-B659</f>
        <v>26</v>
      </c>
    </row>
    <row r="661" customFormat="false" ht="13.5" hidden="false" customHeight="false" outlineLevel="0" collapsed="false">
      <c r="A661" s="1" t="n">
        <v>41318</v>
      </c>
      <c r="B661" s="0" t="n">
        <v>5205</v>
      </c>
      <c r="C661" s="0" t="n">
        <f aca="false">B661-B660</f>
        <v>26</v>
      </c>
    </row>
    <row r="662" customFormat="false" ht="13.5" hidden="false" customHeight="false" outlineLevel="0" collapsed="false">
      <c r="A662" s="1" t="n">
        <v>41319</v>
      </c>
      <c r="B662" s="0" t="n">
        <v>5229</v>
      </c>
      <c r="C662" s="0" t="n">
        <f aca="false">B662-B661</f>
        <v>24</v>
      </c>
    </row>
    <row r="663" customFormat="false" ht="13.5" hidden="false" customHeight="false" outlineLevel="0" collapsed="false">
      <c r="A663" s="1" t="n">
        <v>41320</v>
      </c>
      <c r="B663" s="0" t="n">
        <v>5256</v>
      </c>
      <c r="C663" s="0" t="n">
        <f aca="false">B663-B662</f>
        <v>27</v>
      </c>
    </row>
    <row r="664" customFormat="false" ht="13.5" hidden="false" customHeight="false" outlineLevel="0" collapsed="false">
      <c r="A664" s="1" t="n">
        <v>41321</v>
      </c>
      <c r="B664" s="0" t="n">
        <v>5279</v>
      </c>
      <c r="C664" s="0" t="n">
        <f aca="false">B664-B663</f>
        <v>23</v>
      </c>
    </row>
    <row r="665" customFormat="false" ht="13.5" hidden="false" customHeight="false" outlineLevel="0" collapsed="false">
      <c r="A665" s="1" t="n">
        <v>41322</v>
      </c>
      <c r="B665" s="0" t="n">
        <v>5302</v>
      </c>
      <c r="C665" s="0" t="n">
        <f aca="false">B665-B664</f>
        <v>23</v>
      </c>
    </row>
    <row r="666" customFormat="false" ht="13.5" hidden="false" customHeight="false" outlineLevel="0" collapsed="false">
      <c r="A666" s="1" t="n">
        <v>41323</v>
      </c>
      <c r="B666" s="0" t="n">
        <v>5323</v>
      </c>
      <c r="C666" s="0" t="n">
        <f aca="false">B666-B665</f>
        <v>21</v>
      </c>
    </row>
    <row r="667" customFormat="false" ht="13.5" hidden="false" customHeight="false" outlineLevel="0" collapsed="false">
      <c r="A667" s="1" t="n">
        <v>41324</v>
      </c>
      <c r="B667" s="0" t="n">
        <v>5348</v>
      </c>
      <c r="C667" s="0" t="n">
        <f aca="false">B667-B666</f>
        <v>25</v>
      </c>
    </row>
    <row r="668" customFormat="false" ht="13.5" hidden="false" customHeight="false" outlineLevel="0" collapsed="false">
      <c r="A668" s="1" t="n">
        <v>41325</v>
      </c>
      <c r="B668" s="0" t="n">
        <v>5375</v>
      </c>
      <c r="C668" s="0" t="n">
        <f aca="false">B668-B667</f>
        <v>27</v>
      </c>
    </row>
    <row r="669" customFormat="false" ht="13.5" hidden="false" customHeight="false" outlineLevel="0" collapsed="false">
      <c r="A669" s="1" t="n">
        <v>41326</v>
      </c>
      <c r="B669" s="0" t="n">
        <v>5402</v>
      </c>
      <c r="C669" s="0" t="n">
        <f aca="false">B669-B668</f>
        <v>27</v>
      </c>
    </row>
    <row r="670" customFormat="false" ht="13.5" hidden="false" customHeight="false" outlineLevel="0" collapsed="false">
      <c r="A670" s="1" t="n">
        <v>41327</v>
      </c>
      <c r="B670" s="0" t="n">
        <v>5428</v>
      </c>
      <c r="C670" s="0" t="n">
        <f aca="false">B670-B669</f>
        <v>26</v>
      </c>
    </row>
    <row r="671" customFormat="false" ht="13.5" hidden="false" customHeight="false" outlineLevel="0" collapsed="false">
      <c r="A671" s="1" t="n">
        <v>41328</v>
      </c>
      <c r="B671" s="0" t="n">
        <v>5455</v>
      </c>
      <c r="C671" s="0" t="n">
        <f aca="false">B671-B670</f>
        <v>27</v>
      </c>
    </row>
    <row r="672" customFormat="false" ht="13.5" hidden="false" customHeight="false" outlineLevel="0" collapsed="false">
      <c r="A672" s="1" t="n">
        <v>41329</v>
      </c>
      <c r="B672" s="0" t="n">
        <v>5480</v>
      </c>
      <c r="C672" s="0" t="n">
        <f aca="false">B672-B671</f>
        <v>25</v>
      </c>
    </row>
    <row r="673" customFormat="false" ht="13.5" hidden="false" customHeight="false" outlineLevel="0" collapsed="false">
      <c r="A673" s="1" t="n">
        <v>41330</v>
      </c>
      <c r="B673" s="0" t="n">
        <v>5509</v>
      </c>
      <c r="C673" s="0" t="n">
        <f aca="false">B673-B672</f>
        <v>29</v>
      </c>
    </row>
    <row r="674" customFormat="false" ht="13.5" hidden="false" customHeight="false" outlineLevel="0" collapsed="false">
      <c r="A674" s="1" t="n">
        <v>41331</v>
      </c>
      <c r="B674" s="0" t="n">
        <v>5536</v>
      </c>
      <c r="C674" s="0" t="n">
        <f aca="false">B674-B673</f>
        <v>27</v>
      </c>
    </row>
    <row r="675" customFormat="false" ht="13.5" hidden="false" customHeight="false" outlineLevel="0" collapsed="false">
      <c r="A675" s="1" t="n">
        <v>41332</v>
      </c>
      <c r="B675" s="0" t="n">
        <v>5564</v>
      </c>
      <c r="C675" s="0" t="n">
        <f aca="false">B675-B674</f>
        <v>28</v>
      </c>
    </row>
    <row r="676" customFormat="false" ht="13.5" hidden="false" customHeight="false" outlineLevel="0" collapsed="false">
      <c r="A676" s="1" t="n">
        <v>41333</v>
      </c>
      <c r="B676" s="0" t="n">
        <v>5592</v>
      </c>
      <c r="C676" s="0" t="n">
        <f aca="false">B676-B675</f>
        <v>28</v>
      </c>
    </row>
    <row r="677" customFormat="false" ht="13.5" hidden="false" customHeight="false" outlineLevel="0" collapsed="false">
      <c r="A677" s="1" t="n">
        <v>41334</v>
      </c>
      <c r="B677" s="0" t="n">
        <v>5622</v>
      </c>
      <c r="C677" s="0" t="n">
        <f aca="false">B677-B676</f>
        <v>30</v>
      </c>
    </row>
    <row r="678" customFormat="false" ht="13.5" hidden="false" customHeight="false" outlineLevel="0" collapsed="false">
      <c r="A678" s="1" t="n">
        <v>41335</v>
      </c>
      <c r="B678" s="0" t="n">
        <v>5650</v>
      </c>
      <c r="C678" s="0" t="n">
        <f aca="false">B678-B677</f>
        <v>28</v>
      </c>
    </row>
    <row r="679" customFormat="false" ht="13.5" hidden="false" customHeight="false" outlineLevel="0" collapsed="false">
      <c r="A679" s="1" t="n">
        <v>41336</v>
      </c>
      <c r="B679" s="0" t="n">
        <v>5672</v>
      </c>
      <c r="C679" s="0" t="n">
        <f aca="false">B679-B678</f>
        <v>22</v>
      </c>
    </row>
    <row r="680" customFormat="false" ht="13.5" hidden="false" customHeight="false" outlineLevel="0" collapsed="false">
      <c r="A680" s="1" t="n">
        <v>41337</v>
      </c>
      <c r="B680" s="0" t="n">
        <v>5701</v>
      </c>
      <c r="C680" s="0" t="n">
        <f aca="false">B680-B679</f>
        <v>29</v>
      </c>
    </row>
    <row r="681" customFormat="false" ht="13.5" hidden="false" customHeight="false" outlineLevel="0" collapsed="false">
      <c r="A681" s="1" t="n">
        <v>41338</v>
      </c>
      <c r="B681" s="0" t="n">
        <v>5727</v>
      </c>
      <c r="C681" s="0" t="n">
        <f aca="false">B681-B680</f>
        <v>26</v>
      </c>
    </row>
    <row r="682" customFormat="false" ht="13.5" hidden="false" customHeight="false" outlineLevel="0" collapsed="false">
      <c r="A682" s="1" t="n">
        <v>41339</v>
      </c>
      <c r="B682" s="0" t="n">
        <v>5758</v>
      </c>
      <c r="C682" s="0" t="n">
        <f aca="false">B682-B681</f>
        <v>31</v>
      </c>
    </row>
    <row r="683" customFormat="false" ht="13.5" hidden="false" customHeight="false" outlineLevel="0" collapsed="false">
      <c r="A683" s="1" t="n">
        <v>41340</v>
      </c>
      <c r="B683" s="0" t="n">
        <v>5788</v>
      </c>
      <c r="C683" s="0" t="n">
        <f aca="false">B683-B682</f>
        <v>30</v>
      </c>
    </row>
    <row r="684" customFormat="false" ht="13.5" hidden="false" customHeight="false" outlineLevel="0" collapsed="false">
      <c r="A684" s="1" t="n">
        <v>41341</v>
      </c>
      <c r="B684" s="0" t="n">
        <v>5818</v>
      </c>
      <c r="C684" s="0" t="n">
        <f aca="false">B684-B683</f>
        <v>30</v>
      </c>
    </row>
    <row r="685" customFormat="false" ht="13.5" hidden="false" customHeight="false" outlineLevel="0" collapsed="false">
      <c r="A685" s="1" t="n">
        <v>41342</v>
      </c>
      <c r="B685" s="0" t="n">
        <v>5840</v>
      </c>
      <c r="C685" s="0" t="n">
        <f aca="false">B685-B684</f>
        <v>22</v>
      </c>
    </row>
    <row r="686" customFormat="false" ht="13.5" hidden="false" customHeight="false" outlineLevel="0" collapsed="false">
      <c r="A686" s="1" t="n">
        <v>41343</v>
      </c>
      <c r="B686" s="0" t="n">
        <v>5873</v>
      </c>
      <c r="C686" s="0" t="n">
        <f aca="false">B686-B685</f>
        <v>33</v>
      </c>
    </row>
    <row r="687" customFormat="false" ht="13.5" hidden="false" customHeight="false" outlineLevel="0" collapsed="false">
      <c r="A687" s="1" t="n">
        <v>41344</v>
      </c>
      <c r="B687" s="0" t="n">
        <v>5905</v>
      </c>
      <c r="C687" s="0" t="n">
        <f aca="false">B687-B686</f>
        <v>32</v>
      </c>
    </row>
    <row r="688" customFormat="false" ht="13.5" hidden="false" customHeight="false" outlineLevel="0" collapsed="false">
      <c r="A688" s="1" t="n">
        <v>41345</v>
      </c>
      <c r="B688" s="0" t="n">
        <v>5926</v>
      </c>
      <c r="C688" s="0" t="n">
        <f aca="false">B688-B687</f>
        <v>21</v>
      </c>
    </row>
    <row r="689" customFormat="false" ht="13.5" hidden="false" customHeight="false" outlineLevel="0" collapsed="false">
      <c r="A689" s="1" t="n">
        <v>41346</v>
      </c>
      <c r="B689" s="0" t="n">
        <v>5952</v>
      </c>
      <c r="C689" s="0" t="n">
        <f aca="false">B689-B688</f>
        <v>26</v>
      </c>
    </row>
    <row r="690" customFormat="false" ht="13.5" hidden="false" customHeight="false" outlineLevel="0" collapsed="false">
      <c r="A690" s="1" t="n">
        <v>41347</v>
      </c>
      <c r="B690" s="0" t="n">
        <v>5980</v>
      </c>
      <c r="C690" s="0" t="n">
        <f aca="false">B690-B689</f>
        <v>28</v>
      </c>
    </row>
    <row r="691" customFormat="false" ht="13.5" hidden="false" customHeight="false" outlineLevel="0" collapsed="false">
      <c r="A691" s="1" t="n">
        <v>41348</v>
      </c>
      <c r="B691" s="0" t="n">
        <v>6008</v>
      </c>
      <c r="C691" s="0" t="n">
        <f aca="false">B691-B690</f>
        <v>28</v>
      </c>
    </row>
    <row r="692" customFormat="false" ht="13.5" hidden="false" customHeight="false" outlineLevel="0" collapsed="false">
      <c r="A692" s="1" t="n">
        <v>41349</v>
      </c>
      <c r="B692" s="0" t="n">
        <v>6030</v>
      </c>
      <c r="C692" s="0" t="n">
        <f aca="false">B692-B691</f>
        <v>22</v>
      </c>
    </row>
    <row r="693" customFormat="false" ht="13.5" hidden="false" customHeight="false" outlineLevel="0" collapsed="false">
      <c r="A693" s="1" t="n">
        <v>41350</v>
      </c>
      <c r="B693" s="0" t="n">
        <v>6046</v>
      </c>
      <c r="C693" s="0" t="n">
        <f aca="false">B693-B692</f>
        <v>16</v>
      </c>
    </row>
    <row r="694" customFormat="false" ht="13.5" hidden="false" customHeight="false" outlineLevel="0" collapsed="false">
      <c r="A694" s="1" t="n">
        <v>41351</v>
      </c>
      <c r="B694" s="0" t="n">
        <v>6064</v>
      </c>
      <c r="C694" s="0" t="n">
        <f aca="false">B694-B693</f>
        <v>18</v>
      </c>
    </row>
    <row r="695" customFormat="false" ht="13.5" hidden="false" customHeight="false" outlineLevel="0" collapsed="false">
      <c r="A695" s="1" t="n">
        <v>41352</v>
      </c>
      <c r="B695" s="0" t="n">
        <v>6087</v>
      </c>
      <c r="C695" s="0" t="n">
        <f aca="false">B695-B694</f>
        <v>23</v>
      </c>
    </row>
    <row r="696" customFormat="false" ht="13.5" hidden="false" customHeight="false" outlineLevel="0" collapsed="false">
      <c r="A696" s="1" t="n">
        <v>41353</v>
      </c>
      <c r="B696" s="0" t="n">
        <v>6107</v>
      </c>
      <c r="C696" s="0" t="n">
        <f aca="false">B696-B695</f>
        <v>20</v>
      </c>
    </row>
    <row r="697" customFormat="false" ht="13.5" hidden="false" customHeight="false" outlineLevel="0" collapsed="false">
      <c r="A697" s="1" t="n">
        <v>41354</v>
      </c>
      <c r="B697" s="0" t="n">
        <v>6133</v>
      </c>
      <c r="C697" s="0" t="n">
        <f aca="false">B697-B696</f>
        <v>26</v>
      </c>
    </row>
    <row r="698" customFormat="false" ht="13.5" hidden="false" customHeight="false" outlineLevel="0" collapsed="false">
      <c r="A698" s="1" t="n">
        <v>41355</v>
      </c>
      <c r="B698" s="0" t="n">
        <v>6162</v>
      </c>
      <c r="C698" s="0" t="n">
        <f aca="false">B698-B697</f>
        <v>29</v>
      </c>
    </row>
    <row r="699" customFormat="false" ht="13.5" hidden="false" customHeight="false" outlineLevel="0" collapsed="false">
      <c r="A699" s="1" t="n">
        <v>41356</v>
      </c>
      <c r="B699" s="0" t="n">
        <v>6191</v>
      </c>
      <c r="C699" s="0" t="n">
        <f aca="false">B699-B698</f>
        <v>29</v>
      </c>
    </row>
    <row r="700" customFormat="false" ht="13.5" hidden="false" customHeight="false" outlineLevel="0" collapsed="false">
      <c r="A700" s="1" t="n">
        <v>41357</v>
      </c>
      <c r="B700" s="0" t="n">
        <v>6215</v>
      </c>
      <c r="C700" s="0" t="n">
        <f aca="false">B700-B699</f>
        <v>24</v>
      </c>
    </row>
    <row r="701" customFormat="false" ht="13.5" hidden="false" customHeight="false" outlineLevel="0" collapsed="false">
      <c r="A701" s="1" t="n">
        <v>41358</v>
      </c>
      <c r="B701" s="0" t="n">
        <v>6239</v>
      </c>
      <c r="C701" s="0" t="n">
        <f aca="false">B701-B700</f>
        <v>24</v>
      </c>
    </row>
    <row r="702" customFormat="false" ht="13.5" hidden="false" customHeight="false" outlineLevel="0" collapsed="false">
      <c r="A702" s="1" t="n">
        <v>41359</v>
      </c>
      <c r="B702" s="0" t="n">
        <v>6263</v>
      </c>
      <c r="C702" s="0" t="n">
        <f aca="false">B702-B701</f>
        <v>24</v>
      </c>
    </row>
    <row r="703" customFormat="false" ht="13.5" hidden="false" customHeight="false" outlineLevel="0" collapsed="false">
      <c r="A703" s="1" t="n">
        <v>41360</v>
      </c>
      <c r="B703" s="0" t="n">
        <v>6287</v>
      </c>
      <c r="C703" s="0" t="n">
        <f aca="false">B703-B702</f>
        <v>24</v>
      </c>
    </row>
    <row r="704" customFormat="false" ht="13.5" hidden="false" customHeight="false" outlineLevel="0" collapsed="false">
      <c r="A704" s="1" t="n">
        <v>41361</v>
      </c>
      <c r="B704" s="0" t="n">
        <v>6316</v>
      </c>
      <c r="C704" s="0" t="n">
        <f aca="false">B704-B703</f>
        <v>29</v>
      </c>
    </row>
    <row r="705" customFormat="false" ht="13.5" hidden="false" customHeight="false" outlineLevel="0" collapsed="false">
      <c r="A705" s="1" t="n">
        <v>41362</v>
      </c>
      <c r="B705" s="0" t="n">
        <v>6349</v>
      </c>
      <c r="C705" s="0" t="n">
        <f aca="false">B705-B704</f>
        <v>33</v>
      </c>
    </row>
    <row r="706" customFormat="false" ht="13.5" hidden="false" customHeight="false" outlineLevel="0" collapsed="false">
      <c r="A706" s="1" t="n">
        <v>41363</v>
      </c>
      <c r="B706" s="0" t="n">
        <v>6377</v>
      </c>
      <c r="C706" s="0" t="n">
        <f aca="false">B706-B705</f>
        <v>28</v>
      </c>
    </row>
    <row r="707" customFormat="false" ht="13.5" hidden="false" customHeight="false" outlineLevel="0" collapsed="false">
      <c r="A707" s="1" t="n">
        <v>41364</v>
      </c>
      <c r="B707" s="0" t="n">
        <v>6406</v>
      </c>
      <c r="C707" s="0" t="n">
        <f aca="false">B707-B706</f>
        <v>29</v>
      </c>
    </row>
    <row r="708" customFormat="false" ht="13.5" hidden="false" customHeight="false" outlineLevel="0" collapsed="false">
      <c r="A708" s="1" t="n">
        <v>41365</v>
      </c>
      <c r="B708" s="0" t="n">
        <v>6433</v>
      </c>
      <c r="C708" s="0" t="n">
        <f aca="false">B708-B707</f>
        <v>27</v>
      </c>
    </row>
    <row r="709" customFormat="false" ht="13.5" hidden="false" customHeight="false" outlineLevel="0" collapsed="false">
      <c r="A709" s="1" t="n">
        <v>41366</v>
      </c>
      <c r="B709" s="0" t="n">
        <v>6463</v>
      </c>
      <c r="C709" s="0" t="n">
        <f aca="false">B709-B708</f>
        <v>30</v>
      </c>
    </row>
    <row r="710" customFormat="false" ht="13.5" hidden="false" customHeight="false" outlineLevel="0" collapsed="false">
      <c r="A710" s="1" t="n">
        <v>41367</v>
      </c>
      <c r="B710" s="0" t="n">
        <v>6495</v>
      </c>
      <c r="C710" s="0" t="n">
        <f aca="false">B710-B709</f>
        <v>32</v>
      </c>
    </row>
    <row r="711" customFormat="false" ht="13.5" hidden="false" customHeight="false" outlineLevel="0" collapsed="false">
      <c r="A711" s="1" t="n">
        <v>41368</v>
      </c>
      <c r="B711" s="0" t="n">
        <v>6530</v>
      </c>
      <c r="C711" s="0" t="n">
        <f aca="false">B711-B710</f>
        <v>35</v>
      </c>
    </row>
    <row r="712" customFormat="false" ht="13.5" hidden="false" customHeight="false" outlineLevel="0" collapsed="false">
      <c r="A712" s="1" t="n">
        <v>41369</v>
      </c>
      <c r="B712" s="0" t="n">
        <v>6557</v>
      </c>
      <c r="C712" s="0" t="n">
        <f aca="false">B712-B711</f>
        <v>27</v>
      </c>
    </row>
    <row r="713" customFormat="false" ht="13.5" hidden="false" customHeight="false" outlineLevel="0" collapsed="false">
      <c r="A713" s="1" t="n">
        <v>41370</v>
      </c>
      <c r="B713" s="0" t="n">
        <v>6584</v>
      </c>
      <c r="C713" s="0" t="n">
        <f aca="false">B713-B712</f>
        <v>27</v>
      </c>
    </row>
    <row r="714" customFormat="false" ht="13.5" hidden="false" customHeight="false" outlineLevel="0" collapsed="false">
      <c r="A714" s="1" t="n">
        <v>41371</v>
      </c>
      <c r="B714" s="0" t="n">
        <v>6616</v>
      </c>
      <c r="C714" s="0" t="n">
        <f aca="false">B714-B713</f>
        <v>32</v>
      </c>
    </row>
    <row r="715" customFormat="false" ht="13.5" hidden="false" customHeight="false" outlineLevel="0" collapsed="false">
      <c r="A715" s="1" t="n">
        <v>41372</v>
      </c>
      <c r="B715" s="0" t="n">
        <v>6647</v>
      </c>
      <c r="C715" s="0" t="n">
        <f aca="false">B715-B714</f>
        <v>31</v>
      </c>
    </row>
    <row r="716" customFormat="false" ht="13.5" hidden="false" customHeight="false" outlineLevel="0" collapsed="false">
      <c r="A716" s="1" t="n">
        <v>41373</v>
      </c>
      <c r="B716" s="0" t="n">
        <v>6676</v>
      </c>
      <c r="C716" s="0" t="n">
        <f aca="false">B716-B715</f>
        <v>29</v>
      </c>
    </row>
    <row r="717" customFormat="false" ht="13.5" hidden="false" customHeight="false" outlineLevel="0" collapsed="false">
      <c r="A717" s="1" t="n">
        <v>41374</v>
      </c>
      <c r="B717" s="0" t="n">
        <v>6709</v>
      </c>
      <c r="C717" s="0" t="n">
        <f aca="false">B717-B716</f>
        <v>33</v>
      </c>
    </row>
    <row r="718" customFormat="false" ht="13.5" hidden="false" customHeight="false" outlineLevel="0" collapsed="false">
      <c r="A718" s="1" t="n">
        <v>41375</v>
      </c>
      <c r="B718" s="0" t="n">
        <v>6743</v>
      </c>
      <c r="C718" s="0" t="n">
        <f aca="false">B718-B717</f>
        <v>34</v>
      </c>
    </row>
    <row r="719" customFormat="false" ht="13.5" hidden="false" customHeight="false" outlineLevel="0" collapsed="false">
      <c r="A719" s="1" t="n">
        <v>41376</v>
      </c>
      <c r="B719" s="0" t="n">
        <v>6773</v>
      </c>
      <c r="C719" s="0" t="n">
        <f aca="false">B719-B718</f>
        <v>30</v>
      </c>
    </row>
    <row r="720" customFormat="false" ht="13.5" hidden="false" customHeight="false" outlineLevel="0" collapsed="false">
      <c r="A720" s="1" t="n">
        <v>41377</v>
      </c>
      <c r="B720" s="0" t="n">
        <v>6797</v>
      </c>
      <c r="C720" s="0" t="n">
        <f aca="false">B720-B719</f>
        <v>24</v>
      </c>
    </row>
    <row r="721" customFormat="false" ht="13.5" hidden="false" customHeight="false" outlineLevel="0" collapsed="false">
      <c r="A721" s="1" t="n">
        <v>41378</v>
      </c>
      <c r="B721" s="0" t="n">
        <v>6822</v>
      </c>
      <c r="C721" s="0" t="n">
        <f aca="false">B721-B720</f>
        <v>25</v>
      </c>
    </row>
    <row r="722" customFormat="false" ht="13.5" hidden="false" customHeight="false" outlineLevel="0" collapsed="false">
      <c r="A722" s="1" t="n">
        <v>41379</v>
      </c>
      <c r="B722" s="0" t="n">
        <v>6848</v>
      </c>
      <c r="C722" s="0" t="n">
        <f aca="false">B722-B721</f>
        <v>26</v>
      </c>
    </row>
    <row r="723" customFormat="false" ht="13.5" hidden="false" customHeight="false" outlineLevel="0" collapsed="false">
      <c r="A723" s="1" t="n">
        <v>41380</v>
      </c>
      <c r="B723" s="0" t="n">
        <v>6879</v>
      </c>
      <c r="C723" s="0" t="n">
        <f aca="false">B723-B722</f>
        <v>31</v>
      </c>
    </row>
    <row r="724" customFormat="false" ht="13.5" hidden="false" customHeight="false" outlineLevel="0" collapsed="false">
      <c r="A724" s="1" t="n">
        <v>41381</v>
      </c>
      <c r="B724" s="0" t="n">
        <v>6906</v>
      </c>
      <c r="C724" s="0" t="n">
        <f aca="false">B724-B723</f>
        <v>27</v>
      </c>
    </row>
    <row r="725" customFormat="false" ht="13.5" hidden="false" customHeight="false" outlineLevel="0" collapsed="false">
      <c r="A725" s="1" t="n">
        <v>41382</v>
      </c>
      <c r="B725" s="0" t="n">
        <v>6930</v>
      </c>
      <c r="C725" s="0" t="n">
        <f aca="false">B725-B724</f>
        <v>24</v>
      </c>
    </row>
    <row r="726" customFormat="false" ht="13.5" hidden="false" customHeight="false" outlineLevel="0" collapsed="false">
      <c r="A726" s="1" t="n">
        <v>41383</v>
      </c>
      <c r="B726" s="0" t="n">
        <v>6958</v>
      </c>
      <c r="C726" s="0" t="n">
        <f aca="false">B726-B725</f>
        <v>28</v>
      </c>
    </row>
    <row r="727" customFormat="false" ht="13.5" hidden="false" customHeight="false" outlineLevel="0" collapsed="false">
      <c r="A727" s="1" t="n">
        <v>41384</v>
      </c>
      <c r="B727" s="0" t="n">
        <v>6981</v>
      </c>
      <c r="C727" s="0" t="n">
        <f aca="false">B727-B726</f>
        <v>23</v>
      </c>
    </row>
    <row r="728" customFormat="false" ht="13.5" hidden="false" customHeight="false" outlineLevel="0" collapsed="false">
      <c r="A728" s="1" t="n">
        <v>41385</v>
      </c>
      <c r="B728" s="0" t="n">
        <v>7003</v>
      </c>
      <c r="C728" s="0" t="n">
        <f aca="false">B728-B727</f>
        <v>22</v>
      </c>
    </row>
    <row r="729" customFormat="false" ht="13.5" hidden="false" customHeight="false" outlineLevel="0" collapsed="false">
      <c r="A729" s="1" t="n">
        <v>41386</v>
      </c>
      <c r="B729" s="0" t="n">
        <v>7025</v>
      </c>
      <c r="C729" s="0" t="n">
        <f aca="false">B729-B728</f>
        <v>22</v>
      </c>
    </row>
    <row r="730" customFormat="false" ht="13.5" hidden="false" customHeight="false" outlineLevel="0" collapsed="false">
      <c r="A730" s="1" t="n">
        <v>41387</v>
      </c>
      <c r="B730" s="0" t="n">
        <v>7051</v>
      </c>
      <c r="C730" s="0" t="n">
        <f aca="false">B730-B729</f>
        <v>26</v>
      </c>
    </row>
    <row r="731" customFormat="false" ht="13.5" hidden="false" customHeight="false" outlineLevel="0" collapsed="false">
      <c r="A731" s="1" t="n">
        <v>41388</v>
      </c>
      <c r="B731" s="0" t="n">
        <v>7086</v>
      </c>
      <c r="C731" s="0" t="n">
        <f aca="false">B731-B730</f>
        <v>35</v>
      </c>
    </row>
    <row r="732" customFormat="false" ht="13.5" hidden="false" customHeight="false" outlineLevel="0" collapsed="false">
      <c r="A732" s="1" t="n">
        <v>41389</v>
      </c>
      <c r="B732" s="0" t="n">
        <v>7115</v>
      </c>
      <c r="C732" s="0" t="n">
        <f aca="false">B732-B731</f>
        <v>29</v>
      </c>
    </row>
    <row r="733" customFormat="false" ht="13.5" hidden="false" customHeight="false" outlineLevel="0" collapsed="false">
      <c r="A733" s="1" t="n">
        <v>41390</v>
      </c>
      <c r="B733" s="0" t="n">
        <v>7142</v>
      </c>
      <c r="C733" s="0" t="n">
        <f aca="false">B733-B732</f>
        <v>27</v>
      </c>
    </row>
    <row r="734" customFormat="false" ht="13.5" hidden="false" customHeight="false" outlineLevel="0" collapsed="false">
      <c r="A734" s="1" t="n">
        <v>41391</v>
      </c>
      <c r="B734" s="0" t="n">
        <v>7165</v>
      </c>
      <c r="C734" s="0" t="n">
        <f aca="false">B734-B733</f>
        <v>23</v>
      </c>
    </row>
    <row r="735" customFormat="false" ht="13.5" hidden="false" customHeight="false" outlineLevel="0" collapsed="false">
      <c r="A735" s="1" t="n">
        <v>41392</v>
      </c>
      <c r="B735" s="0" t="n">
        <v>7186</v>
      </c>
      <c r="C735" s="0" t="n">
        <f aca="false">B735-B734</f>
        <v>21</v>
      </c>
    </row>
    <row r="736" customFormat="false" ht="13.5" hidden="false" customHeight="false" outlineLevel="0" collapsed="false">
      <c r="A736" s="1" t="n">
        <v>41393</v>
      </c>
      <c r="B736" s="0" t="n">
        <v>7211</v>
      </c>
      <c r="C736" s="0" t="n">
        <f aca="false">B736-B735</f>
        <v>25</v>
      </c>
    </row>
    <row r="737" customFormat="false" ht="13.5" hidden="false" customHeight="false" outlineLevel="0" collapsed="false">
      <c r="A737" s="1" t="n">
        <v>41394</v>
      </c>
      <c r="B737" s="0" t="n">
        <v>7238</v>
      </c>
      <c r="C737" s="0" t="n">
        <f aca="false">B737-B736</f>
        <v>27</v>
      </c>
    </row>
    <row r="738" customFormat="false" ht="13.5" hidden="false" customHeight="false" outlineLevel="0" collapsed="false">
      <c r="A738" s="1" t="n">
        <v>41395</v>
      </c>
      <c r="B738" s="0" t="n">
        <v>7261</v>
      </c>
      <c r="C738" s="0" t="n">
        <f aca="false">B738-B737</f>
        <v>23</v>
      </c>
    </row>
    <row r="739" customFormat="false" ht="13.5" hidden="false" customHeight="false" outlineLevel="0" collapsed="false">
      <c r="A739" s="1" t="n">
        <v>41396</v>
      </c>
      <c r="B739" s="0" t="n">
        <v>7288</v>
      </c>
      <c r="C739" s="0" t="n">
        <f aca="false">B739-B738</f>
        <v>27</v>
      </c>
    </row>
    <row r="740" customFormat="false" ht="13.5" hidden="false" customHeight="false" outlineLevel="0" collapsed="false">
      <c r="A740" s="1" t="n">
        <v>41397</v>
      </c>
      <c r="B740" s="0" t="n">
        <v>7315</v>
      </c>
      <c r="C740" s="0" t="n">
        <f aca="false">B740-B739</f>
        <v>27</v>
      </c>
    </row>
    <row r="741" customFormat="false" ht="13.5" hidden="false" customHeight="false" outlineLevel="0" collapsed="false">
      <c r="A741" s="1" t="n">
        <v>41398</v>
      </c>
      <c r="B741" s="0" t="n">
        <v>7339</v>
      </c>
      <c r="C741" s="0" t="n">
        <f aca="false">B741-B740</f>
        <v>24</v>
      </c>
    </row>
    <row r="742" customFormat="false" ht="13.5" hidden="false" customHeight="false" outlineLevel="0" collapsed="false">
      <c r="A742" s="1" t="n">
        <v>41399</v>
      </c>
      <c r="B742" s="0" t="n">
        <v>7363</v>
      </c>
      <c r="C742" s="0" t="n">
        <f aca="false">B742-B741</f>
        <v>24</v>
      </c>
    </row>
    <row r="743" customFormat="false" ht="13.5" hidden="false" customHeight="false" outlineLevel="0" collapsed="false">
      <c r="A743" s="1" t="n">
        <v>41400</v>
      </c>
      <c r="B743" s="0" t="n">
        <v>7389</v>
      </c>
      <c r="C743" s="0" t="n">
        <f aca="false">B743-B742</f>
        <v>26</v>
      </c>
    </row>
    <row r="744" customFormat="false" ht="13.5" hidden="false" customHeight="false" outlineLevel="0" collapsed="false">
      <c r="A744" s="1" t="n">
        <v>41401</v>
      </c>
      <c r="B744" s="0" t="n">
        <v>7418</v>
      </c>
      <c r="C744" s="0" t="n">
        <f aca="false">B744-B743</f>
        <v>29</v>
      </c>
    </row>
    <row r="745" customFormat="false" ht="13.5" hidden="false" customHeight="false" outlineLevel="0" collapsed="false">
      <c r="A745" s="1" t="n">
        <v>41402</v>
      </c>
      <c r="B745" s="0" t="n">
        <v>7443</v>
      </c>
      <c r="C745" s="0" t="n">
        <f aca="false">B745-B744</f>
        <v>25</v>
      </c>
    </row>
    <row r="746" customFormat="false" ht="13.5" hidden="false" customHeight="false" outlineLevel="0" collapsed="false">
      <c r="A746" s="1" t="n">
        <v>41403</v>
      </c>
      <c r="B746" s="0" t="n">
        <v>7473</v>
      </c>
      <c r="C746" s="0" t="n">
        <f aca="false">B746-B745</f>
        <v>30</v>
      </c>
    </row>
    <row r="747" customFormat="false" ht="13.5" hidden="false" customHeight="false" outlineLevel="0" collapsed="false">
      <c r="A747" s="1" t="n">
        <v>41404</v>
      </c>
      <c r="B747" s="0" t="n">
        <v>7505</v>
      </c>
      <c r="C747" s="0" t="n">
        <f aca="false">B747-B746</f>
        <v>32</v>
      </c>
    </row>
    <row r="748" customFormat="false" ht="13.5" hidden="false" customHeight="false" outlineLevel="0" collapsed="false">
      <c r="A748" s="1" t="n">
        <v>41405</v>
      </c>
      <c r="B748" s="0" t="n">
        <v>7538</v>
      </c>
      <c r="C748" s="0" t="n">
        <f aca="false">B748-B747</f>
        <v>33</v>
      </c>
    </row>
    <row r="749" customFormat="false" ht="13.5" hidden="false" customHeight="false" outlineLevel="0" collapsed="false">
      <c r="A749" s="1" t="n">
        <v>41406</v>
      </c>
      <c r="B749" s="0" t="n">
        <v>7570</v>
      </c>
      <c r="C749" s="0" t="n">
        <f aca="false">B749-B748</f>
        <v>32</v>
      </c>
    </row>
    <row r="750" customFormat="false" ht="13.5" hidden="false" customHeight="false" outlineLevel="0" collapsed="false">
      <c r="A750" s="1" t="n">
        <v>41407</v>
      </c>
      <c r="B750" s="0" t="n">
        <v>7599</v>
      </c>
      <c r="C750" s="0" t="n">
        <f aca="false">B750-B749</f>
        <v>29</v>
      </c>
    </row>
    <row r="751" customFormat="false" ht="13.5" hidden="false" customHeight="false" outlineLevel="0" collapsed="false">
      <c r="A751" s="1" t="n">
        <v>41408</v>
      </c>
      <c r="B751" s="0" t="n">
        <v>7628</v>
      </c>
      <c r="C751" s="0" t="n">
        <f aca="false">B751-B750</f>
        <v>29</v>
      </c>
    </row>
    <row r="752" customFormat="false" ht="13.5" hidden="false" customHeight="false" outlineLevel="0" collapsed="false">
      <c r="A752" s="1" t="n">
        <v>41409</v>
      </c>
      <c r="B752" s="0" t="n">
        <v>7659</v>
      </c>
      <c r="C752" s="0" t="n">
        <f aca="false">B752-B751</f>
        <v>31</v>
      </c>
    </row>
    <row r="753" customFormat="false" ht="13.5" hidden="false" customHeight="false" outlineLevel="0" collapsed="false">
      <c r="A753" s="1" t="n">
        <v>41410</v>
      </c>
      <c r="B753" s="0" t="n">
        <v>7689</v>
      </c>
      <c r="C753" s="0" t="n">
        <f aca="false">B753-B752</f>
        <v>30</v>
      </c>
    </row>
    <row r="754" customFormat="false" ht="13.5" hidden="false" customHeight="false" outlineLevel="0" collapsed="false">
      <c r="A754" s="1" t="n">
        <v>41411</v>
      </c>
      <c r="B754" s="0" t="n">
        <v>7718</v>
      </c>
      <c r="C754" s="0" t="n">
        <f aca="false">B754-B753</f>
        <v>29</v>
      </c>
    </row>
    <row r="755" customFormat="false" ht="13.5" hidden="false" customHeight="false" outlineLevel="0" collapsed="false">
      <c r="A755" s="1" t="n">
        <v>41412</v>
      </c>
      <c r="B755" s="0" t="n">
        <v>7742</v>
      </c>
      <c r="C755" s="0" t="n">
        <f aca="false">B755-B754</f>
        <v>24</v>
      </c>
    </row>
    <row r="756" customFormat="false" ht="13.5" hidden="false" customHeight="false" outlineLevel="0" collapsed="false">
      <c r="A756" s="1" t="n">
        <v>41413</v>
      </c>
      <c r="B756" s="0" t="n">
        <v>7764</v>
      </c>
      <c r="C756" s="0" t="n">
        <f aca="false">B756-B755</f>
        <v>22</v>
      </c>
    </row>
    <row r="757" customFormat="false" ht="13.5" hidden="false" customHeight="false" outlineLevel="0" collapsed="false">
      <c r="A757" s="1" t="n">
        <v>41414</v>
      </c>
      <c r="B757" s="0" t="n">
        <v>7786</v>
      </c>
      <c r="C757" s="0" t="n">
        <f aca="false">B757-B756</f>
        <v>22</v>
      </c>
    </row>
    <row r="758" customFormat="false" ht="13.5" hidden="false" customHeight="false" outlineLevel="0" collapsed="false">
      <c r="A758" s="1" t="n">
        <v>41415</v>
      </c>
      <c r="B758" s="0" t="n">
        <v>7812</v>
      </c>
      <c r="C758" s="0" t="n">
        <f aca="false">B758-B757</f>
        <v>26</v>
      </c>
    </row>
    <row r="759" customFormat="false" ht="13.5" hidden="false" customHeight="false" outlineLevel="0" collapsed="false">
      <c r="A759" s="1" t="n">
        <v>41416</v>
      </c>
      <c r="B759" s="0" t="n">
        <v>7838</v>
      </c>
      <c r="C759" s="0" t="n">
        <f aca="false">B759-B758</f>
        <v>26</v>
      </c>
    </row>
    <row r="760" customFormat="false" ht="13.5" hidden="false" customHeight="false" outlineLevel="0" collapsed="false">
      <c r="A760" s="1" t="n">
        <v>41417</v>
      </c>
      <c r="B760" s="0" t="n">
        <v>7864</v>
      </c>
      <c r="C760" s="0" t="n">
        <f aca="false">B760-B759</f>
        <v>26</v>
      </c>
    </row>
    <row r="761" customFormat="false" ht="13.5" hidden="false" customHeight="false" outlineLevel="0" collapsed="false">
      <c r="A761" s="1" t="n">
        <v>41418</v>
      </c>
      <c r="B761" s="0" t="n">
        <v>7890</v>
      </c>
      <c r="C761" s="0" t="n">
        <f aca="false">B761-B760</f>
        <v>26</v>
      </c>
    </row>
    <row r="762" customFormat="false" ht="13.5" hidden="false" customHeight="false" outlineLevel="0" collapsed="false">
      <c r="A762" s="1" t="n">
        <v>41419</v>
      </c>
      <c r="B762" s="0" t="n">
        <v>7916</v>
      </c>
      <c r="C762" s="0" t="n">
        <f aca="false">B762-B761</f>
        <v>26</v>
      </c>
    </row>
    <row r="763" customFormat="false" ht="13.5" hidden="false" customHeight="false" outlineLevel="0" collapsed="false">
      <c r="A763" s="1" t="n">
        <v>41420</v>
      </c>
      <c r="B763" s="0" t="n">
        <v>7937</v>
      </c>
      <c r="C763" s="0" t="n">
        <f aca="false">B763-B762</f>
        <v>21</v>
      </c>
    </row>
    <row r="764" customFormat="false" ht="13.5" hidden="false" customHeight="false" outlineLevel="0" collapsed="false">
      <c r="A764" s="1" t="n">
        <v>41421</v>
      </c>
      <c r="B764" s="0" t="n">
        <v>7962</v>
      </c>
      <c r="C764" s="0" t="n">
        <f aca="false">B764-B763</f>
        <v>25</v>
      </c>
    </row>
    <row r="765" customFormat="false" ht="13.5" hidden="false" customHeight="false" outlineLevel="0" collapsed="false">
      <c r="A765" s="1" t="n">
        <v>41422</v>
      </c>
      <c r="B765" s="0" t="n">
        <v>7987</v>
      </c>
      <c r="C765" s="0" t="n">
        <f aca="false">B765-B764</f>
        <v>25</v>
      </c>
    </row>
    <row r="766" customFormat="false" ht="13.5" hidden="false" customHeight="false" outlineLevel="0" collapsed="false">
      <c r="A766" s="1" t="n">
        <v>41423</v>
      </c>
      <c r="B766" s="0" t="n">
        <v>8013</v>
      </c>
      <c r="C766" s="0" t="n">
        <f aca="false">B766-B765</f>
        <v>26</v>
      </c>
    </row>
    <row r="767" customFormat="false" ht="13.5" hidden="false" customHeight="false" outlineLevel="0" collapsed="false">
      <c r="A767" s="1" t="n">
        <v>41424</v>
      </c>
      <c r="B767" s="0" t="n">
        <v>8040</v>
      </c>
      <c r="C767" s="0" t="n">
        <f aca="false">B767-B766</f>
        <v>27</v>
      </c>
    </row>
    <row r="768" customFormat="false" ht="13.5" hidden="false" customHeight="false" outlineLevel="0" collapsed="false">
      <c r="A768" s="1" t="n">
        <v>41425</v>
      </c>
      <c r="B768" s="0" t="n">
        <v>8067</v>
      </c>
      <c r="C768" s="0" t="n">
        <f aca="false">B768-B767</f>
        <v>27</v>
      </c>
    </row>
    <row r="769" customFormat="false" ht="13.5" hidden="false" customHeight="false" outlineLevel="0" collapsed="false">
      <c r="A769" s="1" t="n">
        <v>41426</v>
      </c>
      <c r="B769" s="0" t="n">
        <v>8092</v>
      </c>
      <c r="C769" s="0" t="n">
        <f aca="false">B769-B768</f>
        <v>25</v>
      </c>
    </row>
    <row r="770" customFormat="false" ht="13.5" hidden="false" customHeight="false" outlineLevel="0" collapsed="false">
      <c r="A770" s="1" t="n">
        <v>41427</v>
      </c>
      <c r="B770" s="0" t="n">
        <v>8116</v>
      </c>
      <c r="C770" s="0" t="n">
        <f aca="false">B770-B769</f>
        <v>24</v>
      </c>
    </row>
    <row r="771" customFormat="false" ht="13.5" hidden="false" customHeight="false" outlineLevel="0" collapsed="false">
      <c r="A771" s="1" t="n">
        <v>41428</v>
      </c>
      <c r="B771" s="0" t="n">
        <v>8141</v>
      </c>
      <c r="C771" s="0" t="n">
        <f aca="false">B771-B770</f>
        <v>25</v>
      </c>
    </row>
    <row r="772" customFormat="false" ht="13.5" hidden="false" customHeight="false" outlineLevel="0" collapsed="false">
      <c r="A772" s="1" t="n">
        <v>41429</v>
      </c>
      <c r="B772" s="0" t="n">
        <v>8169</v>
      </c>
      <c r="C772" s="0" t="n">
        <f aca="false">B772-B771</f>
        <v>28</v>
      </c>
    </row>
    <row r="773" customFormat="false" ht="13.5" hidden="false" customHeight="false" outlineLevel="0" collapsed="false">
      <c r="A773" s="1" t="n">
        <v>41430</v>
      </c>
      <c r="B773" s="0" t="n">
        <v>8195</v>
      </c>
      <c r="C773" s="0" t="n">
        <f aca="false">B773-B772</f>
        <v>26</v>
      </c>
    </row>
    <row r="774" customFormat="false" ht="13.5" hidden="false" customHeight="false" outlineLevel="0" collapsed="false">
      <c r="A774" s="1" t="n">
        <v>41431</v>
      </c>
      <c r="B774" s="0" t="n">
        <v>8221</v>
      </c>
      <c r="C774" s="0" t="n">
        <f aca="false">B774-B773</f>
        <v>26</v>
      </c>
    </row>
    <row r="775" customFormat="false" ht="13.5" hidden="false" customHeight="false" outlineLevel="0" collapsed="false">
      <c r="A775" s="1" t="n">
        <v>41432</v>
      </c>
      <c r="B775" s="0" t="n">
        <v>8247</v>
      </c>
      <c r="C775" s="0" t="n">
        <f aca="false">B775-B774</f>
        <v>26</v>
      </c>
    </row>
    <row r="776" customFormat="false" ht="13.5" hidden="false" customHeight="false" outlineLevel="0" collapsed="false">
      <c r="A776" s="1" t="n">
        <v>41433</v>
      </c>
      <c r="B776" s="0" t="n">
        <v>8269</v>
      </c>
      <c r="C776" s="0" t="n">
        <f aca="false">B776-B775</f>
        <v>22</v>
      </c>
    </row>
    <row r="777" customFormat="false" ht="13.5" hidden="false" customHeight="false" outlineLevel="0" collapsed="false">
      <c r="A777" s="1" t="n">
        <v>41434</v>
      </c>
      <c r="B777" s="0" t="n">
        <v>8290</v>
      </c>
      <c r="C777" s="0" t="n">
        <f aca="false">B777-B776</f>
        <v>21</v>
      </c>
    </row>
    <row r="778" customFormat="false" ht="13.5" hidden="false" customHeight="false" outlineLevel="0" collapsed="false">
      <c r="A778" s="1" t="n">
        <v>41435</v>
      </c>
      <c r="B778" s="0" t="n">
        <v>8309</v>
      </c>
      <c r="C778" s="0" t="n">
        <f aca="false">B778-B777</f>
        <v>19</v>
      </c>
    </row>
    <row r="779" customFormat="false" ht="13.5" hidden="false" customHeight="false" outlineLevel="0" collapsed="false">
      <c r="A779" s="1" t="n">
        <v>41436</v>
      </c>
      <c r="B779" s="0" t="n">
        <v>8332</v>
      </c>
      <c r="C779" s="0" t="n">
        <f aca="false">B779-B778</f>
        <v>23</v>
      </c>
    </row>
    <row r="780" customFormat="false" ht="13.5" hidden="false" customHeight="false" outlineLevel="0" collapsed="false">
      <c r="A780" s="1" t="n">
        <v>41437</v>
      </c>
      <c r="B780" s="0" t="n">
        <v>8353</v>
      </c>
      <c r="C780" s="0" t="n">
        <f aca="false">B780-B779</f>
        <v>21</v>
      </c>
    </row>
    <row r="781" customFormat="false" ht="13.5" hidden="false" customHeight="false" outlineLevel="0" collapsed="false">
      <c r="A781" s="1" t="n">
        <v>41438</v>
      </c>
      <c r="B781" s="0" t="n">
        <v>8373</v>
      </c>
      <c r="C781" s="0" t="n">
        <f aca="false">B781-B780</f>
        <v>20</v>
      </c>
    </row>
    <row r="782" customFormat="false" ht="13.5" hidden="false" customHeight="false" outlineLevel="0" collapsed="false">
      <c r="A782" s="1" t="n">
        <v>41439</v>
      </c>
      <c r="B782" s="0" t="n">
        <v>8395</v>
      </c>
      <c r="C782" s="0" t="n">
        <f aca="false">B782-B781</f>
        <v>22</v>
      </c>
    </row>
    <row r="783" customFormat="false" ht="13.5" hidden="false" customHeight="false" outlineLevel="0" collapsed="false">
      <c r="A783" s="1" t="n">
        <v>41440</v>
      </c>
      <c r="B783" s="0" t="n">
        <v>8414</v>
      </c>
      <c r="C783" s="0" t="n">
        <f aca="false">B783-B782</f>
        <v>19</v>
      </c>
    </row>
    <row r="784" customFormat="false" ht="13.5" hidden="false" customHeight="false" outlineLevel="0" collapsed="false">
      <c r="A784" s="1" t="n">
        <v>41441</v>
      </c>
      <c r="B784" s="0" t="n">
        <v>8432</v>
      </c>
      <c r="C784" s="0" t="n">
        <f aca="false">B784-B783</f>
        <v>18</v>
      </c>
    </row>
    <row r="785" customFormat="false" ht="13.5" hidden="false" customHeight="false" outlineLevel="0" collapsed="false">
      <c r="A785" s="1" t="n">
        <v>41442</v>
      </c>
      <c r="B785" s="0" t="n">
        <v>8451</v>
      </c>
      <c r="C785" s="0" t="n">
        <f aca="false">B785-B784</f>
        <v>19</v>
      </c>
    </row>
    <row r="786" customFormat="false" ht="13.5" hidden="false" customHeight="false" outlineLevel="0" collapsed="false">
      <c r="A786" s="1" t="n">
        <v>41443</v>
      </c>
      <c r="B786" s="0" t="n">
        <v>8472</v>
      </c>
      <c r="C786" s="0" t="n">
        <f aca="false">B786-B785</f>
        <v>21</v>
      </c>
    </row>
    <row r="787" customFormat="false" ht="13.5" hidden="false" customHeight="false" outlineLevel="0" collapsed="false">
      <c r="A787" s="1" t="n">
        <v>41444</v>
      </c>
      <c r="B787" s="0" t="n">
        <v>8493</v>
      </c>
      <c r="C787" s="0" t="n">
        <f aca="false">B787-B786</f>
        <v>21</v>
      </c>
    </row>
    <row r="788" customFormat="false" ht="13.5" hidden="false" customHeight="false" outlineLevel="0" collapsed="false">
      <c r="A788" s="1" t="n">
        <v>41445</v>
      </c>
      <c r="B788" s="0" t="n">
        <v>8515</v>
      </c>
      <c r="C788" s="0" t="n">
        <f aca="false">B788-B787</f>
        <v>22</v>
      </c>
    </row>
    <row r="789" customFormat="false" ht="13.5" hidden="false" customHeight="false" outlineLevel="0" collapsed="false">
      <c r="A789" s="1" t="n">
        <v>41446</v>
      </c>
      <c r="B789" s="0" t="n">
        <v>8540</v>
      </c>
      <c r="C789" s="0" t="n">
        <f aca="false">B789-B788</f>
        <v>25</v>
      </c>
    </row>
    <row r="790" customFormat="false" ht="13.5" hidden="false" customHeight="false" outlineLevel="0" collapsed="false">
      <c r="A790" s="1" t="n">
        <v>41447</v>
      </c>
      <c r="B790" s="0" t="n">
        <v>8560</v>
      </c>
      <c r="C790" s="0" t="n">
        <f aca="false">B790-B789</f>
        <v>20</v>
      </c>
    </row>
    <row r="791" customFormat="false" ht="13.5" hidden="false" customHeight="false" outlineLevel="0" collapsed="false">
      <c r="A791" s="1" t="n">
        <v>41448</v>
      </c>
      <c r="B791" s="0" t="n">
        <v>8578</v>
      </c>
      <c r="C791" s="0" t="n">
        <f aca="false">B791-B790</f>
        <v>18</v>
      </c>
    </row>
    <row r="792" customFormat="false" ht="13.5" hidden="false" customHeight="false" outlineLevel="0" collapsed="false">
      <c r="A792" s="1" t="n">
        <v>41449</v>
      </c>
      <c r="B792" s="0" t="n">
        <v>8597</v>
      </c>
      <c r="C792" s="0" t="n">
        <f aca="false">B792-B791</f>
        <v>19</v>
      </c>
    </row>
    <row r="793" customFormat="false" ht="13.5" hidden="false" customHeight="false" outlineLevel="0" collapsed="false">
      <c r="A793" s="1" t="n">
        <v>41450</v>
      </c>
      <c r="B793" s="0" t="n">
        <v>8617</v>
      </c>
      <c r="C793" s="0" t="n">
        <f aca="false">B793-B792</f>
        <v>20</v>
      </c>
    </row>
    <row r="794" customFormat="false" ht="13.5" hidden="false" customHeight="false" outlineLevel="0" collapsed="false">
      <c r="A794" s="1" t="n">
        <v>41451</v>
      </c>
      <c r="B794" s="0" t="n">
        <v>8637</v>
      </c>
      <c r="C794" s="0" t="n">
        <f aca="false">B794-B793</f>
        <v>20</v>
      </c>
    </row>
    <row r="795" customFormat="false" ht="13.5" hidden="false" customHeight="false" outlineLevel="0" collapsed="false">
      <c r="A795" s="1" t="n">
        <v>41452</v>
      </c>
      <c r="B795" s="0" t="n">
        <v>8658</v>
      </c>
      <c r="C795" s="0" t="n">
        <f aca="false">B795-B794</f>
        <v>21</v>
      </c>
    </row>
    <row r="796" customFormat="false" ht="13.5" hidden="false" customHeight="false" outlineLevel="0" collapsed="false">
      <c r="A796" s="1" t="n">
        <v>41453</v>
      </c>
      <c r="B796" s="0" t="n">
        <v>8680</v>
      </c>
      <c r="C796" s="0" t="n">
        <f aca="false">B796-B795</f>
        <v>22</v>
      </c>
    </row>
    <row r="797" customFormat="false" ht="13.5" hidden="false" customHeight="false" outlineLevel="0" collapsed="false">
      <c r="A797" s="1" t="n">
        <v>41454</v>
      </c>
      <c r="B797" s="0" t="n">
        <v>8698</v>
      </c>
      <c r="C797" s="0" t="n">
        <f aca="false">B797-B796</f>
        <v>18</v>
      </c>
    </row>
    <row r="798" customFormat="false" ht="13.5" hidden="false" customHeight="false" outlineLevel="0" collapsed="false">
      <c r="A798" s="1" t="n">
        <v>41455</v>
      </c>
      <c r="B798" s="0" t="n">
        <v>8713</v>
      </c>
      <c r="C798" s="0" t="n">
        <f aca="false">B798-B797</f>
        <v>15</v>
      </c>
    </row>
    <row r="799" customFormat="false" ht="13.5" hidden="false" customHeight="false" outlineLevel="0" collapsed="false">
      <c r="A799" s="1" t="n">
        <v>41456</v>
      </c>
      <c r="B799" s="0" t="n">
        <v>8728</v>
      </c>
      <c r="C799" s="0" t="n">
        <f aca="false">B799-B798</f>
        <v>15</v>
      </c>
    </row>
    <row r="800" customFormat="false" ht="13.5" hidden="false" customHeight="false" outlineLevel="0" collapsed="false">
      <c r="A800" s="1" t="n">
        <v>41457</v>
      </c>
      <c r="B800" s="0" t="n">
        <v>8747</v>
      </c>
      <c r="C800" s="0" t="n">
        <f aca="false">B800-B799</f>
        <v>19</v>
      </c>
    </row>
    <row r="801" customFormat="false" ht="13.5" hidden="false" customHeight="false" outlineLevel="0" collapsed="false">
      <c r="A801" s="1" t="n">
        <v>41458</v>
      </c>
      <c r="B801" s="0" t="n">
        <v>8762</v>
      </c>
      <c r="C801" s="0" t="n">
        <f aca="false">B801-B800</f>
        <v>15</v>
      </c>
    </row>
    <row r="802" customFormat="false" ht="13.5" hidden="false" customHeight="false" outlineLevel="0" collapsed="false">
      <c r="A802" s="1" t="n">
        <v>41459</v>
      </c>
      <c r="B802" s="0" t="n">
        <v>8777</v>
      </c>
      <c r="C802" s="0" t="n">
        <f aca="false">B802-B801</f>
        <v>15</v>
      </c>
    </row>
    <row r="803" customFormat="false" ht="13.5" hidden="false" customHeight="false" outlineLevel="0" collapsed="false">
      <c r="A803" s="1" t="n">
        <v>41460</v>
      </c>
      <c r="B803" s="0" t="n">
        <v>8793</v>
      </c>
      <c r="C803" s="0" t="n">
        <f aca="false">B803-B802</f>
        <v>16</v>
      </c>
    </row>
    <row r="804" customFormat="false" ht="13.5" hidden="false" customHeight="false" outlineLevel="0" collapsed="false">
      <c r="A804" s="1" t="n">
        <v>41461</v>
      </c>
      <c r="B804" s="0" t="n">
        <v>8809</v>
      </c>
      <c r="C804" s="0" t="n">
        <f aca="false">B804-B803</f>
        <v>16</v>
      </c>
    </row>
    <row r="805" customFormat="false" ht="13.5" hidden="false" customHeight="false" outlineLevel="0" collapsed="false">
      <c r="A805" s="1" t="n">
        <v>41462</v>
      </c>
      <c r="B805" s="0" t="n">
        <v>8823</v>
      </c>
      <c r="C805" s="0" t="n">
        <f aca="false">B805-B804</f>
        <v>14</v>
      </c>
    </row>
    <row r="806" customFormat="false" ht="13.5" hidden="false" customHeight="false" outlineLevel="0" collapsed="false">
      <c r="A806" s="1" t="n">
        <v>41463</v>
      </c>
      <c r="B806" s="0" t="n">
        <v>8840</v>
      </c>
      <c r="C806" s="0" t="n">
        <f aca="false">B806-B805</f>
        <v>17</v>
      </c>
    </row>
    <row r="807" customFormat="false" ht="13.5" hidden="false" customHeight="false" outlineLevel="0" collapsed="false">
      <c r="A807" s="1" t="n">
        <v>41464</v>
      </c>
      <c r="B807" s="0" t="n">
        <v>8859</v>
      </c>
      <c r="C807" s="0" t="n">
        <f aca="false">B807-B806</f>
        <v>19</v>
      </c>
    </row>
    <row r="808" customFormat="false" ht="13.5" hidden="false" customHeight="false" outlineLevel="0" collapsed="false">
      <c r="A808" s="1" t="n">
        <v>41465</v>
      </c>
      <c r="B808" s="0" t="n">
        <v>8877</v>
      </c>
      <c r="C808" s="0" t="n">
        <f aca="false">B808-B807</f>
        <v>18</v>
      </c>
    </row>
    <row r="809" customFormat="false" ht="13.5" hidden="false" customHeight="false" outlineLevel="0" collapsed="false">
      <c r="A809" s="1" t="n">
        <v>41466</v>
      </c>
      <c r="B809" s="0" t="n">
        <v>8896</v>
      </c>
      <c r="C809" s="0" t="n">
        <f aca="false">B809-B808</f>
        <v>19</v>
      </c>
    </row>
    <row r="810" customFormat="false" ht="13.5" hidden="false" customHeight="false" outlineLevel="0" collapsed="false">
      <c r="A810" s="1" t="n">
        <v>41467</v>
      </c>
      <c r="B810" s="0" t="n">
        <v>8919</v>
      </c>
      <c r="C810" s="0" t="n">
        <f aca="false">B810-B809</f>
        <v>23</v>
      </c>
    </row>
    <row r="811" customFormat="false" ht="13.5" hidden="false" customHeight="false" outlineLevel="0" collapsed="false">
      <c r="A811" s="1" t="n">
        <v>41468</v>
      </c>
      <c r="B811" s="0" t="n">
        <v>8938</v>
      </c>
      <c r="C811" s="0" t="n">
        <f aca="false">B811-B810</f>
        <v>19</v>
      </c>
    </row>
    <row r="812" customFormat="false" ht="13.5" hidden="false" customHeight="false" outlineLevel="0" collapsed="false">
      <c r="A812" s="1" t="n">
        <v>41469</v>
      </c>
      <c r="B812" s="0" t="n">
        <v>8954</v>
      </c>
      <c r="C812" s="0" t="n">
        <f aca="false">B812-B811</f>
        <v>16</v>
      </c>
    </row>
    <row r="813" customFormat="false" ht="13.5" hidden="false" customHeight="false" outlineLevel="0" collapsed="false">
      <c r="A813" s="1" t="n">
        <v>41470</v>
      </c>
      <c r="B813" s="0" t="n">
        <v>8971</v>
      </c>
      <c r="C813" s="0" t="n">
        <f aca="false">B813-B812</f>
        <v>17</v>
      </c>
    </row>
    <row r="814" customFormat="false" ht="13.5" hidden="false" customHeight="false" outlineLevel="0" collapsed="false">
      <c r="A814" s="1" t="n">
        <v>41471</v>
      </c>
      <c r="B814" s="0" t="n">
        <v>8988</v>
      </c>
      <c r="C814" s="0" t="n">
        <f aca="false">B814-B813</f>
        <v>17</v>
      </c>
    </row>
    <row r="815" customFormat="false" ht="13.5" hidden="false" customHeight="false" outlineLevel="0" collapsed="false">
      <c r="A815" s="1" t="n">
        <v>41472</v>
      </c>
      <c r="B815" s="0" t="n">
        <v>9006</v>
      </c>
      <c r="C815" s="0" t="n">
        <f aca="false">B815-B814</f>
        <v>18</v>
      </c>
    </row>
    <row r="816" customFormat="false" ht="13.5" hidden="false" customHeight="false" outlineLevel="0" collapsed="false">
      <c r="A816" s="1" t="n">
        <v>41473</v>
      </c>
      <c r="B816" s="0" t="n">
        <v>9025</v>
      </c>
      <c r="C816" s="0" t="n">
        <f aca="false">B816-B815</f>
        <v>19</v>
      </c>
    </row>
    <row r="817" customFormat="false" ht="13.5" hidden="false" customHeight="false" outlineLevel="0" collapsed="false">
      <c r="A817" s="1" t="n">
        <v>41474</v>
      </c>
      <c r="B817" s="0" t="n">
        <v>9041</v>
      </c>
      <c r="C817" s="0" t="n">
        <f aca="false">B817-B816</f>
        <v>16</v>
      </c>
    </row>
    <row r="818" customFormat="false" ht="13.5" hidden="false" customHeight="false" outlineLevel="0" collapsed="false">
      <c r="A818" s="1" t="n">
        <v>41475</v>
      </c>
      <c r="B818" s="0" t="n">
        <v>9056</v>
      </c>
      <c r="C818" s="0" t="n">
        <f aca="false">B818-B817</f>
        <v>15</v>
      </c>
    </row>
    <row r="819" customFormat="false" ht="13.5" hidden="false" customHeight="false" outlineLevel="0" collapsed="false">
      <c r="A819" s="1" t="n">
        <v>41476</v>
      </c>
      <c r="B819" s="0" t="n">
        <v>9073</v>
      </c>
      <c r="C819" s="0" t="n">
        <f aca="false">B819-B818</f>
        <v>17</v>
      </c>
    </row>
    <row r="820" customFormat="false" ht="13.5" hidden="false" customHeight="false" outlineLevel="0" collapsed="false">
      <c r="A820" s="1" t="n">
        <v>41477</v>
      </c>
      <c r="B820" s="0" t="n">
        <v>9089</v>
      </c>
      <c r="C820" s="0" t="n">
        <f aca="false">B820-B819</f>
        <v>16</v>
      </c>
    </row>
    <row r="821" customFormat="false" ht="13.5" hidden="false" customHeight="false" outlineLevel="0" collapsed="false">
      <c r="A821" s="1" t="n">
        <v>41478</v>
      </c>
      <c r="B821" s="0" t="n">
        <v>9107</v>
      </c>
      <c r="C821" s="0" t="n">
        <f aca="false">B821-B820</f>
        <v>18</v>
      </c>
    </row>
    <row r="822" customFormat="false" ht="13.5" hidden="false" customHeight="false" outlineLevel="0" collapsed="false">
      <c r="A822" s="1" t="n">
        <v>41479</v>
      </c>
      <c r="B822" s="0" t="n">
        <v>9125</v>
      </c>
      <c r="C822" s="0" t="n">
        <f aca="false">B822-B821</f>
        <v>18</v>
      </c>
    </row>
    <row r="823" customFormat="false" ht="13.5" hidden="false" customHeight="false" outlineLevel="0" collapsed="false">
      <c r="A823" s="1" t="n">
        <v>41480</v>
      </c>
      <c r="B823" s="0" t="n">
        <v>9144</v>
      </c>
      <c r="C823" s="0" t="n">
        <f aca="false">B823-B822</f>
        <v>19</v>
      </c>
    </row>
    <row r="824" customFormat="false" ht="13.5" hidden="false" customHeight="false" outlineLevel="0" collapsed="false">
      <c r="A824" s="1" t="n">
        <v>41481</v>
      </c>
      <c r="B824" s="0" t="n">
        <v>9163</v>
      </c>
      <c r="C824" s="0" t="n">
        <f aca="false">B824-B823</f>
        <v>19</v>
      </c>
    </row>
    <row r="825" customFormat="false" ht="13.5" hidden="false" customHeight="false" outlineLevel="0" collapsed="false">
      <c r="A825" s="1" t="n">
        <v>41482</v>
      </c>
      <c r="B825" s="0" t="n">
        <v>9179</v>
      </c>
      <c r="C825" s="0" t="n">
        <f aca="false">B825-B824</f>
        <v>16</v>
      </c>
    </row>
    <row r="826" customFormat="false" ht="13.5" hidden="false" customHeight="false" outlineLevel="0" collapsed="false">
      <c r="A826" s="1" t="n">
        <v>41483</v>
      </c>
      <c r="B826" s="0" t="n">
        <v>9194</v>
      </c>
      <c r="C826" s="0" t="n">
        <f aca="false">B826-B825</f>
        <v>15</v>
      </c>
    </row>
    <row r="827" customFormat="false" ht="13.5" hidden="false" customHeight="false" outlineLevel="0" collapsed="false">
      <c r="A827" s="1" t="n">
        <v>41484</v>
      </c>
      <c r="B827" s="0" t="n">
        <v>9214</v>
      </c>
      <c r="C827" s="0" t="n">
        <f aca="false">B827-B826</f>
        <v>20</v>
      </c>
    </row>
    <row r="828" customFormat="false" ht="13.5" hidden="false" customHeight="false" outlineLevel="0" collapsed="false">
      <c r="A828" s="1" t="n">
        <v>41485</v>
      </c>
      <c r="B828" s="0" t="n">
        <v>9232</v>
      </c>
      <c r="C828" s="0" t="n">
        <f aca="false">B828-B827</f>
        <v>18</v>
      </c>
    </row>
    <row r="829" customFormat="false" ht="13.5" hidden="false" customHeight="false" outlineLevel="0" collapsed="false">
      <c r="A829" s="1" t="n">
        <v>41486</v>
      </c>
      <c r="B829" s="0" t="n">
        <v>9257</v>
      </c>
      <c r="C829" s="0" t="n">
        <f aca="false">B829-B828</f>
        <v>25</v>
      </c>
    </row>
    <row r="830" customFormat="false" ht="13.5" hidden="false" customHeight="false" outlineLevel="0" collapsed="false">
      <c r="A830" s="1" t="n">
        <v>41487</v>
      </c>
      <c r="B830" s="0" t="n">
        <v>9278</v>
      </c>
      <c r="C830" s="0" t="n">
        <f aca="false">B830-B829</f>
        <v>21</v>
      </c>
    </row>
    <row r="831" customFormat="false" ht="13.5" hidden="false" customHeight="false" outlineLevel="0" collapsed="false">
      <c r="A831" s="1" t="n">
        <v>41488</v>
      </c>
      <c r="B831" s="0" t="n">
        <v>9302</v>
      </c>
      <c r="C831" s="0" t="n">
        <f aca="false">B831-B830</f>
        <v>24</v>
      </c>
    </row>
    <row r="832" customFormat="false" ht="13.5" hidden="false" customHeight="false" outlineLevel="0" collapsed="false">
      <c r="A832" s="1" t="n">
        <v>41489</v>
      </c>
      <c r="B832" s="0" t="n">
        <v>9324</v>
      </c>
      <c r="C832" s="0" t="n">
        <f aca="false">B832-B831</f>
        <v>22</v>
      </c>
    </row>
    <row r="833" customFormat="false" ht="13.5" hidden="false" customHeight="false" outlineLevel="0" collapsed="false">
      <c r="A833" s="1" t="n">
        <v>41490</v>
      </c>
      <c r="B833" s="0" t="n">
        <v>9344</v>
      </c>
      <c r="C833" s="0" t="n">
        <f aca="false">B833-B832</f>
        <v>20</v>
      </c>
    </row>
    <row r="834" customFormat="false" ht="13.5" hidden="false" customHeight="false" outlineLevel="0" collapsed="false">
      <c r="A834" s="1" t="n">
        <v>41491</v>
      </c>
      <c r="B834" s="0" t="n">
        <v>9365</v>
      </c>
      <c r="C834" s="0" t="n">
        <f aca="false">B834-B833</f>
        <v>21</v>
      </c>
    </row>
    <row r="835" customFormat="false" ht="13.5" hidden="false" customHeight="false" outlineLevel="0" collapsed="false">
      <c r="A835" s="1" t="n">
        <v>41492</v>
      </c>
      <c r="B835" s="0" t="n">
        <v>9388</v>
      </c>
      <c r="C835" s="0" t="n">
        <f aca="false">B835-B834</f>
        <v>23</v>
      </c>
    </row>
    <row r="836" customFormat="false" ht="13.5" hidden="false" customHeight="false" outlineLevel="0" collapsed="false">
      <c r="A836" s="1" t="n">
        <v>41493</v>
      </c>
      <c r="B836" s="0" t="n">
        <v>9413</v>
      </c>
      <c r="C836" s="0" t="n">
        <f aca="false">B836-B835</f>
        <v>25</v>
      </c>
    </row>
    <row r="837" customFormat="false" ht="13.5" hidden="false" customHeight="false" outlineLevel="0" collapsed="false">
      <c r="A837" s="1" t="n">
        <v>41494</v>
      </c>
      <c r="B837" s="0" t="n">
        <v>9438</v>
      </c>
      <c r="C837" s="0" t="n">
        <f aca="false">B837-B836</f>
        <v>25</v>
      </c>
    </row>
    <row r="838" customFormat="false" ht="13.5" hidden="false" customHeight="false" outlineLevel="0" collapsed="false">
      <c r="A838" s="1" t="n">
        <v>41495</v>
      </c>
      <c r="B838" s="0" t="n">
        <v>9461</v>
      </c>
      <c r="C838" s="0" t="n">
        <f aca="false">B838-B837</f>
        <v>23</v>
      </c>
    </row>
    <row r="839" customFormat="false" ht="13.5" hidden="false" customHeight="false" outlineLevel="0" collapsed="false">
      <c r="A839" s="1" t="n">
        <v>41496</v>
      </c>
      <c r="B839" s="0" t="n">
        <v>9484</v>
      </c>
      <c r="C839" s="0" t="n">
        <f aca="false">B839-B838</f>
        <v>23</v>
      </c>
    </row>
    <row r="840" customFormat="false" ht="13.5" hidden="false" customHeight="false" outlineLevel="0" collapsed="false">
      <c r="A840" s="1" t="n">
        <v>41497</v>
      </c>
      <c r="B840" s="0" t="n">
        <v>9502</v>
      </c>
      <c r="C840" s="0" t="n">
        <f aca="false">B840-B839</f>
        <v>18</v>
      </c>
    </row>
    <row r="841" customFormat="false" ht="13.5" hidden="false" customHeight="false" outlineLevel="0" collapsed="false">
      <c r="A841" s="1" t="n">
        <v>41498</v>
      </c>
      <c r="B841" s="0" t="n">
        <v>9526</v>
      </c>
      <c r="C841" s="0" t="n">
        <f aca="false">B841-B840</f>
        <v>24</v>
      </c>
    </row>
    <row r="842" customFormat="false" ht="13.5" hidden="false" customHeight="false" outlineLevel="0" collapsed="false">
      <c r="A842" s="1" t="n">
        <v>41499</v>
      </c>
      <c r="B842" s="0" t="n">
        <v>9553</v>
      </c>
      <c r="C842" s="0" t="n">
        <f aca="false">B842-B841</f>
        <v>27</v>
      </c>
    </row>
    <row r="843" customFormat="false" ht="13.5" hidden="false" customHeight="false" outlineLevel="0" collapsed="false">
      <c r="A843" s="1" t="n">
        <v>41500</v>
      </c>
      <c r="B843" s="0" t="n">
        <v>9576</v>
      </c>
      <c r="C843" s="0" t="n">
        <f aca="false">B843-B842</f>
        <v>23</v>
      </c>
    </row>
    <row r="844" customFormat="false" ht="13.5" hidden="false" customHeight="false" outlineLevel="0" collapsed="false">
      <c r="A844" s="1" t="n">
        <v>41501</v>
      </c>
      <c r="B844" s="0" t="n">
        <v>9604</v>
      </c>
      <c r="C844" s="0" t="n">
        <f aca="false">B844-B843</f>
        <v>28</v>
      </c>
    </row>
    <row r="845" customFormat="false" ht="13.5" hidden="false" customHeight="false" outlineLevel="0" collapsed="false">
      <c r="A845" s="1" t="n">
        <v>41502</v>
      </c>
      <c r="B845" s="0" t="n">
        <v>9633</v>
      </c>
      <c r="C845" s="0" t="n">
        <f aca="false">B845-B844</f>
        <v>29</v>
      </c>
    </row>
    <row r="846" customFormat="false" ht="13.5" hidden="false" customHeight="false" outlineLevel="0" collapsed="false">
      <c r="A846" s="1" t="n">
        <v>41503</v>
      </c>
      <c r="B846" s="0" t="n">
        <v>9658</v>
      </c>
      <c r="C846" s="0" t="n">
        <f aca="false">B846-B845</f>
        <v>25</v>
      </c>
    </row>
    <row r="847" customFormat="false" ht="13.5" hidden="false" customHeight="false" outlineLevel="0" collapsed="false">
      <c r="A847" s="1" t="n">
        <v>41504</v>
      </c>
      <c r="B847" s="0" t="n">
        <v>9681</v>
      </c>
      <c r="C847" s="0" t="n">
        <f aca="false">B847-B846</f>
        <v>23</v>
      </c>
    </row>
    <row r="848" customFormat="false" ht="13.5" hidden="false" customHeight="false" outlineLevel="0" collapsed="false">
      <c r="A848" s="1" t="n">
        <v>41505</v>
      </c>
      <c r="B848" s="0" t="n">
        <v>9711</v>
      </c>
      <c r="C848" s="0" t="n">
        <f aca="false">B848-B847</f>
        <v>30</v>
      </c>
    </row>
    <row r="849" customFormat="false" ht="13.5" hidden="false" customHeight="false" outlineLevel="0" collapsed="false">
      <c r="A849" s="1" t="n">
        <v>41506</v>
      </c>
      <c r="B849" s="0" t="n">
        <v>9741</v>
      </c>
      <c r="C849" s="0" t="n">
        <f aca="false">B849-B848</f>
        <v>30</v>
      </c>
    </row>
    <row r="850" customFormat="false" ht="13.5" hidden="false" customHeight="false" outlineLevel="0" collapsed="false">
      <c r="A850" s="1" t="n">
        <v>41507</v>
      </c>
      <c r="B850" s="0" t="n">
        <v>9768</v>
      </c>
      <c r="C850" s="0" t="n">
        <f aca="false">B850-B849</f>
        <v>27</v>
      </c>
    </row>
    <row r="851" customFormat="false" ht="13.5" hidden="false" customHeight="false" outlineLevel="0" collapsed="false">
      <c r="A851" s="1" t="n">
        <v>41508</v>
      </c>
      <c r="B851" s="0" t="n">
        <v>9794</v>
      </c>
      <c r="C851" s="0" t="n">
        <f aca="false">B851-B850</f>
        <v>26</v>
      </c>
    </row>
    <row r="852" customFormat="false" ht="13.5" hidden="false" customHeight="false" outlineLevel="0" collapsed="false">
      <c r="A852" s="1" t="n">
        <v>41509</v>
      </c>
      <c r="B852" s="0" t="n">
        <v>9821</v>
      </c>
      <c r="C852" s="0" t="n">
        <f aca="false">B852-B851</f>
        <v>27</v>
      </c>
    </row>
    <row r="853" customFormat="false" ht="13.5" hidden="false" customHeight="false" outlineLevel="0" collapsed="false">
      <c r="A853" s="1" t="n">
        <v>41510</v>
      </c>
      <c r="B853" s="0" t="n">
        <v>9845</v>
      </c>
      <c r="C853" s="0" t="n">
        <f aca="false">B853-B852</f>
        <v>24</v>
      </c>
    </row>
    <row r="854" customFormat="false" ht="13.5" hidden="false" customHeight="false" outlineLevel="0" collapsed="false">
      <c r="A854" s="1" t="n">
        <v>41511</v>
      </c>
      <c r="B854" s="0" t="n">
        <v>9865</v>
      </c>
      <c r="C854" s="0" t="n">
        <f aca="false">B854-B853</f>
        <v>20</v>
      </c>
    </row>
    <row r="855" customFormat="false" ht="13.5" hidden="false" customHeight="false" outlineLevel="0" collapsed="false">
      <c r="A855" s="1" t="n">
        <v>41512</v>
      </c>
      <c r="B855" s="0" t="n">
        <v>9890</v>
      </c>
      <c r="C855" s="0" t="n">
        <f aca="false">B855-B854</f>
        <v>25</v>
      </c>
    </row>
    <row r="856" customFormat="false" ht="13.5" hidden="false" customHeight="false" outlineLevel="0" collapsed="false">
      <c r="A856" s="1" t="n">
        <v>41513</v>
      </c>
      <c r="B856" s="0" t="n">
        <v>9918</v>
      </c>
      <c r="C856" s="0" t="n">
        <f aca="false">B856-B855</f>
        <v>28</v>
      </c>
    </row>
    <row r="857" customFormat="false" ht="13.5" hidden="false" customHeight="false" outlineLevel="0" collapsed="false">
      <c r="A857" s="1" t="n">
        <v>41514</v>
      </c>
      <c r="B857" s="0" t="n">
        <v>9946</v>
      </c>
      <c r="C857" s="0" t="n">
        <f aca="false">B857-B856</f>
        <v>28</v>
      </c>
    </row>
    <row r="858" customFormat="false" ht="13.5" hidden="false" customHeight="false" outlineLevel="0" collapsed="false">
      <c r="A858" s="1" t="n">
        <v>41515</v>
      </c>
      <c r="B858" s="0" t="n">
        <v>9972</v>
      </c>
      <c r="C858" s="0" t="n">
        <f aca="false">B858-B857</f>
        <v>26</v>
      </c>
    </row>
    <row r="859" customFormat="false" ht="13.5" hidden="false" customHeight="false" outlineLevel="0" collapsed="false">
      <c r="A859" s="1" t="n">
        <v>41516</v>
      </c>
      <c r="B859" s="0" t="n">
        <v>9999</v>
      </c>
      <c r="C859" s="0" t="n">
        <f aca="false">B859-B858</f>
        <v>27</v>
      </c>
    </row>
    <row r="860" customFormat="false" ht="13.5" hidden="false" customHeight="false" outlineLevel="0" collapsed="false">
      <c r="A860" s="1" t="n">
        <v>41517</v>
      </c>
      <c r="B860" s="0" t="n">
        <v>10022</v>
      </c>
      <c r="C860" s="0" t="n">
        <f aca="false">B860-B859</f>
        <v>23</v>
      </c>
    </row>
    <row r="861" customFormat="false" ht="13.5" hidden="false" customHeight="false" outlineLevel="0" collapsed="false">
      <c r="A861" s="1" t="n">
        <v>41518</v>
      </c>
      <c r="B861" s="0" t="n">
        <v>10043</v>
      </c>
      <c r="C861" s="0" t="n">
        <f aca="false">B861-B860</f>
        <v>21</v>
      </c>
    </row>
    <row r="862" customFormat="false" ht="13.5" hidden="false" customHeight="false" outlineLevel="0" collapsed="false">
      <c r="A862" s="1" t="n">
        <v>41519</v>
      </c>
      <c r="B862" s="0" t="n">
        <v>10065</v>
      </c>
      <c r="C862" s="0" t="n">
        <f aca="false">B862-B861</f>
        <v>22</v>
      </c>
    </row>
    <row r="863" customFormat="false" ht="13.5" hidden="false" customHeight="false" outlineLevel="0" collapsed="false">
      <c r="A863" s="1" t="n">
        <v>41520</v>
      </c>
      <c r="B863" s="0" t="n">
        <v>10089</v>
      </c>
      <c r="C863" s="0" t="n">
        <f aca="false">B863-B862</f>
        <v>24</v>
      </c>
    </row>
    <row r="864" customFormat="false" ht="13.5" hidden="false" customHeight="false" outlineLevel="0" collapsed="false">
      <c r="A864" s="1" t="n">
        <v>41521</v>
      </c>
      <c r="B864" s="0" t="n">
        <v>10111</v>
      </c>
      <c r="C864" s="0" t="n">
        <f aca="false">B864-B863</f>
        <v>22</v>
      </c>
    </row>
    <row r="865" customFormat="false" ht="13.5" hidden="false" customHeight="false" outlineLevel="0" collapsed="false">
      <c r="A865" s="1" t="n">
        <v>41522</v>
      </c>
      <c r="B865" s="0" t="n">
        <v>10136</v>
      </c>
      <c r="C865" s="0" t="n">
        <f aca="false">B865-B864</f>
        <v>25</v>
      </c>
    </row>
    <row r="866" customFormat="false" ht="13.5" hidden="false" customHeight="false" outlineLevel="0" collapsed="false">
      <c r="A866" s="1" t="n">
        <v>41523</v>
      </c>
      <c r="B866" s="0" t="n">
        <v>10163</v>
      </c>
      <c r="C866" s="0" t="n">
        <f aca="false">B866-B865</f>
        <v>27</v>
      </c>
    </row>
    <row r="867" customFormat="false" ht="13.5" hidden="false" customHeight="false" outlineLevel="0" collapsed="false">
      <c r="A867" s="1" t="n">
        <v>41524</v>
      </c>
      <c r="B867" s="0" t="n">
        <v>10187</v>
      </c>
      <c r="C867" s="0" t="n">
        <f aca="false">B867-B866</f>
        <v>24</v>
      </c>
    </row>
    <row r="868" customFormat="false" ht="13.5" hidden="false" customHeight="false" outlineLevel="0" collapsed="false">
      <c r="A868" s="1" t="n">
        <v>41525</v>
      </c>
      <c r="B868" s="0" t="n">
        <v>10207</v>
      </c>
      <c r="C868" s="0" t="n">
        <f aca="false">B868-B867</f>
        <v>20</v>
      </c>
    </row>
    <row r="869" customFormat="false" ht="13.5" hidden="false" customHeight="false" outlineLevel="0" collapsed="false">
      <c r="A869" s="1" t="n">
        <v>41526</v>
      </c>
      <c r="B869" s="0" t="n">
        <v>10231</v>
      </c>
      <c r="C869" s="0" t="n">
        <f aca="false">B869-B868</f>
        <v>24</v>
      </c>
    </row>
    <row r="870" customFormat="false" ht="13.5" hidden="false" customHeight="false" outlineLevel="0" collapsed="false">
      <c r="A870" s="1" t="n">
        <v>41527</v>
      </c>
      <c r="B870" s="0" t="n">
        <v>10254</v>
      </c>
      <c r="C870" s="0" t="n">
        <f aca="false">B870-B869</f>
        <v>23</v>
      </c>
    </row>
    <row r="871" customFormat="false" ht="13.5" hidden="false" customHeight="false" outlineLevel="0" collapsed="false">
      <c r="A871" s="1" t="n">
        <v>41528</v>
      </c>
      <c r="B871" s="0" t="n">
        <v>10275</v>
      </c>
      <c r="C871" s="0" t="n">
        <f aca="false">B871-B870</f>
        <v>21</v>
      </c>
    </row>
    <row r="872" customFormat="false" ht="13.5" hidden="false" customHeight="false" outlineLevel="0" collapsed="false">
      <c r="A872" s="1" t="n">
        <v>41529</v>
      </c>
      <c r="B872" s="0" t="n">
        <v>10298</v>
      </c>
      <c r="C872" s="0" t="n">
        <f aca="false">B872-B871</f>
        <v>23</v>
      </c>
    </row>
    <row r="873" customFormat="false" ht="13.5" hidden="false" customHeight="false" outlineLevel="0" collapsed="false">
      <c r="A873" s="1" t="n">
        <v>41530</v>
      </c>
      <c r="B873" s="0" t="n">
        <v>10320</v>
      </c>
      <c r="C873" s="0" t="n">
        <f aca="false">B873-B872</f>
        <v>22</v>
      </c>
    </row>
    <row r="874" customFormat="false" ht="13.5" hidden="false" customHeight="false" outlineLevel="0" collapsed="false">
      <c r="A874" s="1" t="n">
        <v>41531</v>
      </c>
      <c r="B874" s="0" t="n">
        <v>10341</v>
      </c>
      <c r="C874" s="0" t="n">
        <f aca="false">B874-B873</f>
        <v>21</v>
      </c>
    </row>
    <row r="875" customFormat="false" ht="13.5" hidden="false" customHeight="false" outlineLevel="0" collapsed="false">
      <c r="A875" s="1" t="n">
        <v>41532</v>
      </c>
      <c r="B875" s="0" t="n">
        <v>10362</v>
      </c>
      <c r="C875" s="0" t="n">
        <f aca="false">B875-B874</f>
        <v>21</v>
      </c>
    </row>
    <row r="876" customFormat="false" ht="13.5" hidden="false" customHeight="false" outlineLevel="0" collapsed="false">
      <c r="A876" s="1" t="n">
        <v>41533</v>
      </c>
      <c r="B876" s="0" t="n">
        <v>10384</v>
      </c>
      <c r="C876" s="0" t="n">
        <f aca="false">B876-B875</f>
        <v>22</v>
      </c>
    </row>
    <row r="877" customFormat="false" ht="13.5" hidden="false" customHeight="false" outlineLevel="0" collapsed="false">
      <c r="A877" s="1" t="n">
        <v>41534</v>
      </c>
      <c r="B877" s="0" t="n">
        <v>10414</v>
      </c>
      <c r="C877" s="0" t="n">
        <f aca="false">B877-B876</f>
        <v>30</v>
      </c>
    </row>
    <row r="878" customFormat="false" ht="13.5" hidden="false" customHeight="false" outlineLevel="0" collapsed="false">
      <c r="A878" s="1" t="n">
        <v>41535</v>
      </c>
      <c r="B878" s="0" t="n">
        <v>10442</v>
      </c>
      <c r="C878" s="0" t="n">
        <f aca="false">B878-B877</f>
        <v>28</v>
      </c>
    </row>
    <row r="879" customFormat="false" ht="13.5" hidden="false" customHeight="false" outlineLevel="0" collapsed="false">
      <c r="A879" s="1" t="n">
        <v>41536</v>
      </c>
      <c r="B879" s="0" t="n">
        <v>10468</v>
      </c>
      <c r="C879" s="0" t="n">
        <f aca="false">B879-B878</f>
        <v>26</v>
      </c>
    </row>
    <row r="880" customFormat="false" ht="13.5" hidden="false" customHeight="false" outlineLevel="0" collapsed="false">
      <c r="A880" s="1" t="n">
        <v>41537</v>
      </c>
      <c r="B880" s="0" t="n">
        <v>10494</v>
      </c>
      <c r="C880" s="0" t="n">
        <f aca="false">B880-B879</f>
        <v>26</v>
      </c>
    </row>
    <row r="881" customFormat="false" ht="13.5" hidden="false" customHeight="false" outlineLevel="0" collapsed="false">
      <c r="A881" s="1" t="n">
        <v>41538</v>
      </c>
      <c r="B881" s="0" t="n">
        <v>10518</v>
      </c>
      <c r="C881" s="0" t="n">
        <f aca="false">B881-B880</f>
        <v>24</v>
      </c>
    </row>
    <row r="882" customFormat="false" ht="13.5" hidden="false" customHeight="false" outlineLevel="0" collapsed="false">
      <c r="A882" s="1" t="n">
        <v>41539</v>
      </c>
      <c r="B882" s="0" t="n">
        <v>10541</v>
      </c>
      <c r="C882" s="0" t="n">
        <f aca="false">B882-B881</f>
        <v>23</v>
      </c>
    </row>
    <row r="883" customFormat="false" ht="13.5" hidden="false" customHeight="false" outlineLevel="0" collapsed="false">
      <c r="A883" s="1" t="n">
        <v>41540</v>
      </c>
      <c r="B883" s="0" t="n">
        <v>10567</v>
      </c>
      <c r="C883" s="0" t="n">
        <f aca="false">B883-B882</f>
        <v>26</v>
      </c>
    </row>
    <row r="884" customFormat="false" ht="13.5" hidden="false" customHeight="false" outlineLevel="0" collapsed="false">
      <c r="A884" s="1" t="n">
        <v>41541</v>
      </c>
      <c r="B884" s="0" t="n">
        <v>10595</v>
      </c>
      <c r="C884" s="0" t="n">
        <f aca="false">B884-B883</f>
        <v>28</v>
      </c>
    </row>
    <row r="885" customFormat="false" ht="13.5" hidden="false" customHeight="false" outlineLevel="0" collapsed="false">
      <c r="A885" s="1" t="n">
        <v>41542</v>
      </c>
      <c r="B885" s="0" t="n">
        <v>10620</v>
      </c>
      <c r="C885" s="0" t="n">
        <f aca="false">B885-B884</f>
        <v>25</v>
      </c>
    </row>
    <row r="886" customFormat="false" ht="13.5" hidden="false" customHeight="false" outlineLevel="0" collapsed="false">
      <c r="A886" s="1" t="n">
        <v>41543</v>
      </c>
      <c r="B886" s="0" t="n">
        <v>10645</v>
      </c>
      <c r="C886" s="0" t="n">
        <f aca="false">B886-B885</f>
        <v>25</v>
      </c>
    </row>
    <row r="887" customFormat="false" ht="13.5" hidden="false" customHeight="false" outlineLevel="0" collapsed="false">
      <c r="A887" s="1" t="n">
        <v>41544</v>
      </c>
      <c r="B887" s="0" t="n">
        <v>10668</v>
      </c>
      <c r="C887" s="0" t="n">
        <f aca="false">B887-B886</f>
        <v>23</v>
      </c>
    </row>
    <row r="888" customFormat="false" ht="13.5" hidden="false" customHeight="false" outlineLevel="0" collapsed="false">
      <c r="A888" s="1" t="n">
        <v>41545</v>
      </c>
      <c r="B888" s="0" t="n">
        <v>10689</v>
      </c>
      <c r="C888" s="0" t="n">
        <f aca="false">B888-B887</f>
        <v>21</v>
      </c>
    </row>
    <row r="889" customFormat="false" ht="13.5" hidden="false" customHeight="false" outlineLevel="0" collapsed="false">
      <c r="A889" s="1" t="n">
        <v>41546</v>
      </c>
      <c r="B889" s="0" t="n">
        <v>10708</v>
      </c>
      <c r="C889" s="0" t="n">
        <f aca="false">B889-B888</f>
        <v>19</v>
      </c>
    </row>
    <row r="890" customFormat="false" ht="13.5" hidden="false" customHeight="false" outlineLevel="0" collapsed="false">
      <c r="A890" s="1" t="n">
        <v>41547</v>
      </c>
      <c r="B890" s="0" t="n">
        <v>10727</v>
      </c>
      <c r="C890" s="0" t="n">
        <f aca="false">B890-B889</f>
        <v>19</v>
      </c>
    </row>
    <row r="891" customFormat="false" ht="13.5" hidden="false" customHeight="false" outlineLevel="0" collapsed="false">
      <c r="A891" s="1" t="n">
        <v>41548</v>
      </c>
      <c r="B891" s="0" t="n">
        <v>10751</v>
      </c>
      <c r="C891" s="0" t="n">
        <f aca="false">B891-B890</f>
        <v>24</v>
      </c>
    </row>
    <row r="892" customFormat="false" ht="13.5" hidden="false" customHeight="false" outlineLevel="0" collapsed="false">
      <c r="A892" s="1" t="n">
        <v>41549</v>
      </c>
      <c r="B892" s="0" t="n">
        <v>10780</v>
      </c>
      <c r="C892" s="0" t="n">
        <f aca="false">B892-B891</f>
        <v>29</v>
      </c>
    </row>
    <row r="893" customFormat="false" ht="13.5" hidden="false" customHeight="false" outlineLevel="0" collapsed="false">
      <c r="A893" s="1" t="n">
        <v>41550</v>
      </c>
      <c r="B893" s="0" t="n">
        <v>10810</v>
      </c>
      <c r="C893" s="0" t="n">
        <f aca="false">B893-B892</f>
        <v>30</v>
      </c>
    </row>
    <row r="894" customFormat="false" ht="13.5" hidden="false" customHeight="false" outlineLevel="0" collapsed="false">
      <c r="A894" s="1" t="n">
        <v>41551</v>
      </c>
      <c r="B894" s="0" t="n">
        <v>10834</v>
      </c>
      <c r="C894" s="0" t="n">
        <f aca="false">B894-B893</f>
        <v>24</v>
      </c>
    </row>
    <row r="895" customFormat="false" ht="13.5" hidden="false" customHeight="false" outlineLevel="0" collapsed="false">
      <c r="A895" s="1" t="n">
        <v>41552</v>
      </c>
      <c r="B895" s="0" t="n">
        <v>10856</v>
      </c>
      <c r="C895" s="0" t="n">
        <f aca="false">B895-B894</f>
        <v>22</v>
      </c>
    </row>
    <row r="896" customFormat="false" ht="13.5" hidden="false" customHeight="false" outlineLevel="0" collapsed="false">
      <c r="A896" s="1" t="n">
        <v>41553</v>
      </c>
      <c r="B896" s="0" t="n">
        <v>10877</v>
      </c>
      <c r="C896" s="0" t="n">
        <f aca="false">B896-B895</f>
        <v>21</v>
      </c>
    </row>
    <row r="897" customFormat="false" ht="13.5" hidden="false" customHeight="false" outlineLevel="0" collapsed="false">
      <c r="A897" s="1" t="n">
        <v>41554</v>
      </c>
      <c r="B897" s="0" t="n">
        <v>10897</v>
      </c>
      <c r="C897" s="0" t="n">
        <f aca="false">B897-B896</f>
        <v>20</v>
      </c>
    </row>
    <row r="898" customFormat="false" ht="13.5" hidden="false" customHeight="false" outlineLevel="0" collapsed="false">
      <c r="A898" s="1" t="n">
        <v>41555</v>
      </c>
      <c r="B898" s="0" t="n">
        <v>10917</v>
      </c>
      <c r="C898" s="0" t="n">
        <f aca="false">B898-B897</f>
        <v>20</v>
      </c>
    </row>
    <row r="899" customFormat="false" ht="13.5" hidden="false" customHeight="false" outlineLevel="0" collapsed="false">
      <c r="A899" s="1" t="n">
        <v>41556</v>
      </c>
      <c r="B899" s="0" t="n">
        <v>10939</v>
      </c>
      <c r="C899" s="0" t="n">
        <f aca="false">B899-B898</f>
        <v>22</v>
      </c>
    </row>
    <row r="900" customFormat="false" ht="13.5" hidden="false" customHeight="false" outlineLevel="0" collapsed="false">
      <c r="A900" s="1" t="n">
        <v>41557</v>
      </c>
      <c r="B900" s="0" t="n">
        <v>10966</v>
      </c>
      <c r="C900" s="0" t="n">
        <f aca="false">B900-B899</f>
        <v>27</v>
      </c>
    </row>
    <row r="901" customFormat="false" ht="13.5" hidden="false" customHeight="false" outlineLevel="0" collapsed="false">
      <c r="A901" s="1" t="n">
        <v>41558</v>
      </c>
      <c r="B901" s="0" t="n">
        <v>10990</v>
      </c>
      <c r="C901" s="0" t="n">
        <f aca="false">B901-B900</f>
        <v>24</v>
      </c>
    </row>
    <row r="902" customFormat="false" ht="13.5" hidden="false" customHeight="false" outlineLevel="0" collapsed="false">
      <c r="A902" s="1" t="n">
        <v>41559</v>
      </c>
      <c r="B902" s="0" t="n">
        <v>11013</v>
      </c>
      <c r="C902" s="0" t="n">
        <f aca="false">B902-B901</f>
        <v>23</v>
      </c>
    </row>
    <row r="903" customFormat="false" ht="13.5" hidden="false" customHeight="false" outlineLevel="0" collapsed="false">
      <c r="A903" s="1" t="n">
        <v>41560</v>
      </c>
      <c r="B903" s="0" t="n">
        <v>11038</v>
      </c>
      <c r="C903" s="0" t="n">
        <f aca="false">B903-B902</f>
        <v>25</v>
      </c>
    </row>
    <row r="904" customFormat="false" ht="13.5" hidden="false" customHeight="false" outlineLevel="0" collapsed="false">
      <c r="A904" s="1" t="n">
        <v>41561</v>
      </c>
      <c r="B904" s="0" t="n">
        <v>11066</v>
      </c>
      <c r="C904" s="0" t="n">
        <f aca="false">B904-B903</f>
        <v>28</v>
      </c>
    </row>
    <row r="905" customFormat="false" ht="13.5" hidden="false" customHeight="false" outlineLevel="0" collapsed="false">
      <c r="A905" s="1" t="n">
        <v>41562</v>
      </c>
      <c r="B905" s="0" t="n">
        <v>11092</v>
      </c>
      <c r="C905" s="0" t="n">
        <f aca="false">B905-B904</f>
        <v>26</v>
      </c>
    </row>
    <row r="906" customFormat="false" ht="13.5" hidden="false" customHeight="false" outlineLevel="0" collapsed="false">
      <c r="A906" s="1" t="n">
        <v>41563</v>
      </c>
      <c r="B906" s="0" t="n">
        <v>11117</v>
      </c>
      <c r="C906" s="0" t="n">
        <f aca="false">B906-B905</f>
        <v>25</v>
      </c>
    </row>
    <row r="907" customFormat="false" ht="13.5" hidden="false" customHeight="false" outlineLevel="0" collapsed="false">
      <c r="A907" s="1" t="n">
        <v>41564</v>
      </c>
      <c r="B907" s="0" t="n">
        <v>11139</v>
      </c>
      <c r="C907" s="0" t="n">
        <f aca="false">B907-B906</f>
        <v>22</v>
      </c>
    </row>
    <row r="908" customFormat="false" ht="13.5" hidden="false" customHeight="false" outlineLevel="0" collapsed="false">
      <c r="A908" s="1" t="n">
        <v>41565</v>
      </c>
      <c r="B908" s="0" t="n">
        <v>11166</v>
      </c>
      <c r="C908" s="0" t="n">
        <f aca="false">B908-B907</f>
        <v>27</v>
      </c>
    </row>
    <row r="909" customFormat="false" ht="13.5" hidden="false" customHeight="false" outlineLevel="0" collapsed="false">
      <c r="A909" s="1" t="n">
        <v>41566</v>
      </c>
      <c r="B909" s="0" t="n">
        <v>11193</v>
      </c>
      <c r="C909" s="0" t="n">
        <f aca="false">B909-B908</f>
        <v>27</v>
      </c>
    </row>
    <row r="910" customFormat="false" ht="13.5" hidden="false" customHeight="false" outlineLevel="0" collapsed="false">
      <c r="A910" s="1" t="n">
        <v>41567</v>
      </c>
      <c r="B910" s="0" t="n">
        <v>11218</v>
      </c>
      <c r="C910" s="0" t="n">
        <f aca="false">B910-B909</f>
        <v>25</v>
      </c>
    </row>
    <row r="911" customFormat="false" ht="13.5" hidden="false" customHeight="false" outlineLevel="0" collapsed="false">
      <c r="A911" s="1" t="n">
        <v>41568</v>
      </c>
      <c r="B911" s="0" t="n">
        <v>11246</v>
      </c>
      <c r="C911" s="0" t="n">
        <f aca="false">B911-B910</f>
        <v>28</v>
      </c>
    </row>
    <row r="912" customFormat="false" ht="13.5" hidden="false" customHeight="false" outlineLevel="0" collapsed="false">
      <c r="A912" s="1" t="n">
        <v>41569</v>
      </c>
      <c r="B912" s="0" t="n">
        <v>11279</v>
      </c>
      <c r="C912" s="0" t="n">
        <f aca="false">B912-B911</f>
        <v>33</v>
      </c>
    </row>
    <row r="913" customFormat="false" ht="13.5" hidden="false" customHeight="false" outlineLevel="0" collapsed="false">
      <c r="A913" s="1" t="n">
        <v>41570</v>
      </c>
      <c r="B913" s="0" t="n">
        <v>11307</v>
      </c>
      <c r="C913" s="0" t="n">
        <f aca="false">B913-B912</f>
        <v>28</v>
      </c>
    </row>
    <row r="914" customFormat="false" ht="13.5" hidden="false" customHeight="false" outlineLevel="0" collapsed="false">
      <c r="A914" s="1" t="n">
        <v>41571</v>
      </c>
      <c r="B914" s="0" t="n">
        <v>11341</v>
      </c>
      <c r="C914" s="0" t="n">
        <f aca="false">B914-B913</f>
        <v>34</v>
      </c>
    </row>
    <row r="915" customFormat="false" ht="13.5" hidden="false" customHeight="false" outlineLevel="0" collapsed="false">
      <c r="A915" s="1" t="n">
        <v>41572</v>
      </c>
      <c r="B915" s="0" t="n">
        <v>11372</v>
      </c>
      <c r="C915" s="0" t="n">
        <f aca="false">B915-B914</f>
        <v>31</v>
      </c>
    </row>
    <row r="916" customFormat="false" ht="13.5" hidden="false" customHeight="false" outlineLevel="0" collapsed="false">
      <c r="A916" s="1" t="n">
        <v>41573</v>
      </c>
      <c r="B916" s="0" t="n">
        <v>11397</v>
      </c>
      <c r="C916" s="0" t="n">
        <f aca="false">B916-B915</f>
        <v>25</v>
      </c>
    </row>
    <row r="917" customFormat="false" ht="13.5" hidden="false" customHeight="false" outlineLevel="0" collapsed="false">
      <c r="A917" s="1" t="n">
        <v>41574</v>
      </c>
      <c r="B917" s="0" t="n">
        <v>11418</v>
      </c>
      <c r="C917" s="0" t="n">
        <f aca="false">B917-B916</f>
        <v>21</v>
      </c>
    </row>
    <row r="918" customFormat="false" ht="13.5" hidden="false" customHeight="false" outlineLevel="0" collapsed="false">
      <c r="A918" s="1" t="n">
        <v>41575</v>
      </c>
      <c r="B918" s="0" t="n">
        <v>11440</v>
      </c>
      <c r="C918" s="0" t="n">
        <f aca="false">B918-B917</f>
        <v>22</v>
      </c>
    </row>
    <row r="919" customFormat="false" ht="13.5" hidden="false" customHeight="false" outlineLevel="0" collapsed="false">
      <c r="A919" s="1" t="n">
        <v>41576</v>
      </c>
      <c r="B919" s="0" t="n">
        <v>11464</v>
      </c>
      <c r="C919" s="0" t="n">
        <f aca="false">B919-B918</f>
        <v>24</v>
      </c>
    </row>
    <row r="920" customFormat="false" ht="13.5" hidden="false" customHeight="false" outlineLevel="0" collapsed="false">
      <c r="A920" s="1" t="n">
        <v>41577</v>
      </c>
      <c r="B920" s="0" t="n">
        <v>11488</v>
      </c>
      <c r="C920" s="0" t="n">
        <f aca="false">B920-B919</f>
        <v>24</v>
      </c>
    </row>
    <row r="921" customFormat="false" ht="13.5" hidden="false" customHeight="false" outlineLevel="0" collapsed="false">
      <c r="A921" s="1" t="n">
        <v>41578</v>
      </c>
      <c r="B921" s="0" t="n">
        <v>11514</v>
      </c>
      <c r="C921" s="0" t="n">
        <f aca="false">B921-B920</f>
        <v>26</v>
      </c>
    </row>
    <row r="922" customFormat="false" ht="13.5" hidden="false" customHeight="false" outlineLevel="0" collapsed="false">
      <c r="A922" s="1" t="n">
        <v>41579</v>
      </c>
      <c r="B922" s="0" t="n">
        <v>11538</v>
      </c>
      <c r="C922" s="0" t="n">
        <f aca="false">B922-B921</f>
        <v>24</v>
      </c>
    </row>
    <row r="923" customFormat="false" ht="13.5" hidden="false" customHeight="false" outlineLevel="0" collapsed="false">
      <c r="A923" s="1" t="n">
        <v>41580</v>
      </c>
      <c r="B923" s="0" t="n">
        <v>11560</v>
      </c>
      <c r="C923" s="0" t="n">
        <f aca="false">B923-B922</f>
        <v>22</v>
      </c>
    </row>
    <row r="924" customFormat="false" ht="13.5" hidden="false" customHeight="false" outlineLevel="0" collapsed="false">
      <c r="A924" s="1" t="n">
        <v>41581</v>
      </c>
      <c r="B924" s="0" t="n">
        <v>11579</v>
      </c>
      <c r="C924" s="0" t="n">
        <f aca="false">B924-B923</f>
        <v>19</v>
      </c>
    </row>
    <row r="925" customFormat="false" ht="13.5" hidden="false" customHeight="false" outlineLevel="0" collapsed="false">
      <c r="A925" s="1" t="n">
        <v>41582</v>
      </c>
      <c r="B925" s="0" t="n">
        <v>11601</v>
      </c>
      <c r="C925" s="0" t="n">
        <f aca="false">B925-B924</f>
        <v>22</v>
      </c>
    </row>
    <row r="926" customFormat="false" ht="13.5" hidden="false" customHeight="false" outlineLevel="0" collapsed="false">
      <c r="A926" s="1" t="n">
        <v>41583</v>
      </c>
      <c r="B926" s="0" t="n">
        <v>11627</v>
      </c>
      <c r="C926" s="0" t="n">
        <f aca="false">B926-B925</f>
        <v>26</v>
      </c>
    </row>
    <row r="927" customFormat="false" ht="13.5" hidden="false" customHeight="false" outlineLevel="0" collapsed="false">
      <c r="A927" s="1" t="n">
        <v>41584</v>
      </c>
      <c r="B927" s="0" t="n">
        <v>11658</v>
      </c>
      <c r="C927" s="0" t="n">
        <f aca="false">B927-B926</f>
        <v>31</v>
      </c>
    </row>
    <row r="928" customFormat="false" ht="13.5" hidden="false" customHeight="false" outlineLevel="0" collapsed="false">
      <c r="A928" s="1" t="n">
        <v>41585</v>
      </c>
      <c r="B928" s="0" t="n">
        <v>11688</v>
      </c>
      <c r="C928" s="0" t="n">
        <f aca="false">B928-B927</f>
        <v>30</v>
      </c>
    </row>
    <row r="929" customFormat="false" ht="13.5" hidden="false" customHeight="false" outlineLevel="0" collapsed="false">
      <c r="A929" s="1" t="n">
        <v>41586</v>
      </c>
      <c r="B929" s="0" t="n">
        <v>11718</v>
      </c>
      <c r="C929" s="0" t="n">
        <f aca="false">B929-B928</f>
        <v>30</v>
      </c>
    </row>
    <row r="930" customFormat="false" ht="13.5" hidden="false" customHeight="false" outlineLevel="0" collapsed="false">
      <c r="A930" s="1" t="n">
        <v>41587</v>
      </c>
      <c r="B930" s="0" t="n">
        <v>11748</v>
      </c>
      <c r="C930" s="0" t="n">
        <f aca="false">B930-B929</f>
        <v>30</v>
      </c>
    </row>
    <row r="931" customFormat="false" ht="13.5" hidden="false" customHeight="false" outlineLevel="0" collapsed="false">
      <c r="A931" s="1" t="n">
        <v>41588</v>
      </c>
      <c r="B931" s="0" t="n">
        <v>11778</v>
      </c>
      <c r="C931" s="0" t="n">
        <f aca="false">B931-B930</f>
        <v>30</v>
      </c>
    </row>
    <row r="932" customFormat="false" ht="13.5" hidden="false" customHeight="false" outlineLevel="0" collapsed="false">
      <c r="A932" s="1" t="n">
        <v>41589</v>
      </c>
      <c r="B932" s="0" t="n">
        <v>11805</v>
      </c>
      <c r="C932" s="0" t="n">
        <f aca="false">B932-B931</f>
        <v>27</v>
      </c>
    </row>
    <row r="933" customFormat="false" ht="13.5" hidden="false" customHeight="false" outlineLevel="0" collapsed="false">
      <c r="A933" s="1" t="n">
        <v>41590</v>
      </c>
      <c r="B933" s="0" t="n">
        <v>11833</v>
      </c>
      <c r="C933" s="0" t="n">
        <f aca="false">B933-B932</f>
        <v>28</v>
      </c>
    </row>
    <row r="934" customFormat="false" ht="13.5" hidden="false" customHeight="false" outlineLevel="0" collapsed="false">
      <c r="A934" s="1" t="n">
        <v>41591</v>
      </c>
      <c r="B934" s="0" t="n">
        <v>11862</v>
      </c>
      <c r="C934" s="0" t="n">
        <f aca="false">B934-B933</f>
        <v>29</v>
      </c>
    </row>
    <row r="935" customFormat="false" ht="13.5" hidden="false" customHeight="false" outlineLevel="0" collapsed="false">
      <c r="A935" s="1" t="n">
        <v>41592</v>
      </c>
      <c r="B935" s="0" t="n">
        <v>11896</v>
      </c>
      <c r="C935" s="0" t="n">
        <f aca="false">B935-B934</f>
        <v>34</v>
      </c>
    </row>
    <row r="936" customFormat="false" ht="13.5" hidden="false" customHeight="false" outlineLevel="0" collapsed="false">
      <c r="A936" s="1" t="n">
        <v>41593</v>
      </c>
      <c r="B936" s="0" t="n">
        <v>11925</v>
      </c>
      <c r="C936" s="0" t="n">
        <f aca="false">B936-B935</f>
        <v>29</v>
      </c>
    </row>
    <row r="937" customFormat="false" ht="13.5" hidden="false" customHeight="false" outlineLevel="0" collapsed="false">
      <c r="A937" s="1" t="n">
        <v>41594</v>
      </c>
      <c r="B937" s="0" t="n">
        <v>11950</v>
      </c>
      <c r="C937" s="0" t="n">
        <f aca="false">B937-B936</f>
        <v>25</v>
      </c>
    </row>
    <row r="938" customFormat="false" ht="13.5" hidden="false" customHeight="false" outlineLevel="0" collapsed="false">
      <c r="A938" s="1" t="n">
        <v>41595</v>
      </c>
      <c r="B938" s="0" t="n">
        <v>11973</v>
      </c>
      <c r="C938" s="0" t="n">
        <f aca="false">B938-B937</f>
        <v>23</v>
      </c>
    </row>
    <row r="939" customFormat="false" ht="13.5" hidden="false" customHeight="false" outlineLevel="0" collapsed="false">
      <c r="A939" s="1" t="n">
        <v>41596</v>
      </c>
      <c r="B939" s="0" t="n">
        <v>12011</v>
      </c>
      <c r="C939" s="0" t="n">
        <f aca="false">B939-B938</f>
        <v>38</v>
      </c>
    </row>
    <row r="940" customFormat="false" ht="13.5" hidden="false" customHeight="false" outlineLevel="0" collapsed="false">
      <c r="A940" s="1" t="n">
        <v>41597</v>
      </c>
      <c r="B940" s="0" t="n">
        <v>12060</v>
      </c>
      <c r="C940" s="0" t="n">
        <f aca="false">B940-B939</f>
        <v>49</v>
      </c>
    </row>
    <row r="941" customFormat="false" ht="13.5" hidden="false" customHeight="false" outlineLevel="0" collapsed="false">
      <c r="A941" s="1" t="n">
        <v>41598</v>
      </c>
      <c r="B941" s="0" t="n">
        <v>12098</v>
      </c>
      <c r="C941" s="0" t="n">
        <f aca="false">B941-B940</f>
        <v>38</v>
      </c>
    </row>
    <row r="942" customFormat="false" ht="13.5" hidden="false" customHeight="false" outlineLevel="0" collapsed="false">
      <c r="A942" s="1" t="n">
        <v>41599</v>
      </c>
      <c r="B942" s="0" t="n">
        <v>12138</v>
      </c>
      <c r="C942" s="0" t="n">
        <f aca="false">B942-B941</f>
        <v>40</v>
      </c>
    </row>
    <row r="943" customFormat="false" ht="13.5" hidden="false" customHeight="false" outlineLevel="0" collapsed="false">
      <c r="A943" s="1" t="n">
        <v>41600</v>
      </c>
      <c r="B943" s="0" t="n">
        <v>12177</v>
      </c>
      <c r="C943" s="0" t="n">
        <f aca="false">B943-B942</f>
        <v>39</v>
      </c>
    </row>
    <row r="944" customFormat="false" ht="13.5" hidden="false" customHeight="false" outlineLevel="0" collapsed="false">
      <c r="A944" s="1" t="n">
        <v>41601</v>
      </c>
      <c r="B944" s="0" t="n">
        <v>12214</v>
      </c>
      <c r="C944" s="0" t="n">
        <f aca="false">B944-B943</f>
        <v>37</v>
      </c>
    </row>
    <row r="945" customFormat="false" ht="13.5" hidden="false" customHeight="false" outlineLevel="0" collapsed="false">
      <c r="A945" s="1" t="n">
        <v>41602</v>
      </c>
      <c r="B945" s="0" t="n">
        <v>12244</v>
      </c>
      <c r="C945" s="0" t="n">
        <f aca="false">B945-B944</f>
        <v>30</v>
      </c>
    </row>
    <row r="946" customFormat="false" ht="13.5" hidden="false" customHeight="false" outlineLevel="0" collapsed="false">
      <c r="A946" s="1" t="n">
        <v>41603</v>
      </c>
      <c r="B946" s="0" t="n">
        <v>12277</v>
      </c>
      <c r="C946" s="0" t="n">
        <f aca="false">B946-B945</f>
        <v>33</v>
      </c>
    </row>
    <row r="947" customFormat="false" ht="13.5" hidden="false" customHeight="false" outlineLevel="0" collapsed="false">
      <c r="A947" s="1" t="n">
        <v>41604</v>
      </c>
      <c r="B947" s="0" t="n">
        <v>12315</v>
      </c>
      <c r="C947" s="0" t="n">
        <f aca="false">B947-B946</f>
        <v>38</v>
      </c>
    </row>
    <row r="948" customFormat="false" ht="13.5" hidden="false" customHeight="false" outlineLevel="0" collapsed="false">
      <c r="A948" s="1" t="n">
        <v>41605</v>
      </c>
      <c r="B948" s="0" t="n">
        <v>12358</v>
      </c>
      <c r="C948" s="0" t="n">
        <f aca="false">B948-B947</f>
        <v>43</v>
      </c>
    </row>
    <row r="949" customFormat="false" ht="13.5" hidden="false" customHeight="false" outlineLevel="0" collapsed="false">
      <c r="A949" s="1" t="n">
        <v>41606</v>
      </c>
      <c r="B949" s="0" t="n">
        <v>12405</v>
      </c>
      <c r="C949" s="0" t="n">
        <f aca="false">B949-B948</f>
        <v>47</v>
      </c>
    </row>
    <row r="950" customFormat="false" ht="13.5" hidden="false" customHeight="false" outlineLevel="0" collapsed="false">
      <c r="A950" s="1" t="n">
        <v>41607</v>
      </c>
      <c r="B950" s="0" t="n">
        <v>12446</v>
      </c>
      <c r="C950" s="0" t="n">
        <f aca="false">B950-B949</f>
        <v>41</v>
      </c>
    </row>
    <row r="951" customFormat="false" ht="13.5" hidden="false" customHeight="false" outlineLevel="0" collapsed="false">
      <c r="A951" s="1" t="n">
        <v>41608</v>
      </c>
      <c r="B951" s="0" t="n">
        <v>12485</v>
      </c>
      <c r="C951" s="0" t="n">
        <f aca="false">B951-B950</f>
        <v>39</v>
      </c>
    </row>
    <row r="952" customFormat="false" ht="13.5" hidden="false" customHeight="false" outlineLevel="0" collapsed="false">
      <c r="A952" s="1" t="n">
        <v>41609</v>
      </c>
      <c r="B952" s="0" t="n">
        <v>12518</v>
      </c>
      <c r="C952" s="0" t="n">
        <f aca="false">B952-B951</f>
        <v>33</v>
      </c>
    </row>
    <row r="953" customFormat="false" ht="13.5" hidden="false" customHeight="false" outlineLevel="0" collapsed="false">
      <c r="A953" s="1" t="n">
        <v>41610</v>
      </c>
      <c r="B953" s="0" t="n">
        <v>12554</v>
      </c>
      <c r="C953" s="0" t="n">
        <f aca="false">B953-B952</f>
        <v>36</v>
      </c>
    </row>
    <row r="954" customFormat="false" ht="13.5" hidden="false" customHeight="false" outlineLevel="0" collapsed="false">
      <c r="A954" s="1" t="n">
        <v>41611</v>
      </c>
      <c r="B954" s="0" t="n">
        <v>12592</v>
      </c>
      <c r="C954" s="0" t="n">
        <f aca="false">B954-B953</f>
        <v>38</v>
      </c>
    </row>
    <row r="955" customFormat="false" ht="13.5" hidden="false" customHeight="false" outlineLevel="0" collapsed="false">
      <c r="A955" s="1" t="n">
        <v>41612</v>
      </c>
      <c r="B955" s="0" t="n">
        <v>12630</v>
      </c>
      <c r="C955" s="0" t="n">
        <f aca="false">B955-B954</f>
        <v>38</v>
      </c>
    </row>
    <row r="956" customFormat="false" ht="13.5" hidden="false" customHeight="false" outlineLevel="0" collapsed="false">
      <c r="A956" s="1" t="n">
        <v>41613</v>
      </c>
      <c r="B956" s="0" t="n">
        <v>12672</v>
      </c>
      <c r="C956" s="0" t="n">
        <f aca="false">B956-B955</f>
        <v>42</v>
      </c>
    </row>
    <row r="957" customFormat="false" ht="13.5" hidden="false" customHeight="false" outlineLevel="0" collapsed="false">
      <c r="A957" s="1" t="n">
        <v>41614</v>
      </c>
      <c r="B957" s="0" t="n">
        <v>12707</v>
      </c>
      <c r="C957" s="0" t="n">
        <f aca="false">B957-B956</f>
        <v>35</v>
      </c>
    </row>
    <row r="958" customFormat="false" ht="13.5" hidden="false" customHeight="false" outlineLevel="0" collapsed="false">
      <c r="A958" s="1" t="n">
        <v>41615</v>
      </c>
      <c r="B958" s="0" t="n">
        <v>12742</v>
      </c>
      <c r="C958" s="0" t="n">
        <f aca="false">B958-B957</f>
        <v>35</v>
      </c>
    </row>
    <row r="959" customFormat="false" ht="13.5" hidden="false" customHeight="false" outlineLevel="0" collapsed="false">
      <c r="A959" s="1" t="n">
        <v>41616</v>
      </c>
      <c r="B959" s="0" t="n">
        <v>12766</v>
      </c>
      <c r="C959" s="0" t="n">
        <f aca="false">B959-B958</f>
        <v>24</v>
      </c>
    </row>
    <row r="960" customFormat="false" ht="13.5" hidden="false" customHeight="false" outlineLevel="0" collapsed="false">
      <c r="A960" s="1" t="n">
        <v>41617</v>
      </c>
      <c r="B960" s="0" t="n">
        <v>12794</v>
      </c>
      <c r="C960" s="0" t="n">
        <f aca="false">B960-B959</f>
        <v>28</v>
      </c>
    </row>
    <row r="961" customFormat="false" ht="13.5" hidden="false" customHeight="false" outlineLevel="0" collapsed="false">
      <c r="A961" s="1" t="n">
        <v>41618</v>
      </c>
      <c r="B961" s="0" t="n">
        <v>12830</v>
      </c>
      <c r="C961" s="0" t="n">
        <f aca="false">B961-B960</f>
        <v>36</v>
      </c>
    </row>
    <row r="962" customFormat="false" ht="13.5" hidden="false" customHeight="false" outlineLevel="0" collapsed="false">
      <c r="A962" s="1" t="n">
        <v>41619</v>
      </c>
      <c r="B962" s="0" t="n">
        <v>12863</v>
      </c>
      <c r="C962" s="0" t="n">
        <f aca="false">B962-B961</f>
        <v>33</v>
      </c>
    </row>
    <row r="963" customFormat="false" ht="13.5" hidden="false" customHeight="false" outlineLevel="0" collapsed="false">
      <c r="A963" s="1" t="n">
        <v>41620</v>
      </c>
      <c r="B963" s="0" t="n">
        <v>12891</v>
      </c>
      <c r="C963" s="0" t="n">
        <f aca="false">B963-B962</f>
        <v>28</v>
      </c>
    </row>
    <row r="964" customFormat="false" ht="13.5" hidden="false" customHeight="false" outlineLevel="0" collapsed="false">
      <c r="A964" s="1" t="n">
        <v>41621</v>
      </c>
      <c r="B964" s="0" t="n">
        <v>12921</v>
      </c>
      <c r="C964" s="0" t="n">
        <f aca="false">B964-B963</f>
        <v>30</v>
      </c>
    </row>
    <row r="965" customFormat="false" ht="13.5" hidden="false" customHeight="false" outlineLevel="0" collapsed="false">
      <c r="A965" s="1" t="n">
        <v>41622</v>
      </c>
      <c r="B965" s="0" t="n">
        <v>12954</v>
      </c>
      <c r="C965" s="0" t="n">
        <f aca="false">B965-B964</f>
        <v>33</v>
      </c>
    </row>
    <row r="966" customFormat="false" ht="13.5" hidden="false" customHeight="false" outlineLevel="0" collapsed="false">
      <c r="A966" s="1" t="n">
        <v>41623</v>
      </c>
      <c r="B966" s="0" t="n">
        <v>12984</v>
      </c>
      <c r="C966" s="0" t="n">
        <f aca="false">B966-B965</f>
        <v>30</v>
      </c>
    </row>
    <row r="967" customFormat="false" ht="13.5" hidden="false" customHeight="false" outlineLevel="0" collapsed="false">
      <c r="A967" s="1" t="n">
        <v>41624</v>
      </c>
      <c r="B967" s="0" t="n">
        <v>13017</v>
      </c>
      <c r="C967" s="0" t="n">
        <f aca="false">B967-B966</f>
        <v>33</v>
      </c>
    </row>
    <row r="968" customFormat="false" ht="13.5" hidden="false" customHeight="false" outlineLevel="0" collapsed="false">
      <c r="A968" s="1" t="n">
        <v>41625</v>
      </c>
      <c r="B968" s="0" t="n">
        <v>13054</v>
      </c>
      <c r="C968" s="0" t="n">
        <f aca="false">B968-B967</f>
        <v>37</v>
      </c>
    </row>
    <row r="969" customFormat="false" ht="13.5" hidden="false" customHeight="false" outlineLevel="0" collapsed="false">
      <c r="A969" s="1" t="n">
        <v>41626</v>
      </c>
      <c r="B969" s="0" t="n">
        <v>13094</v>
      </c>
      <c r="C969" s="0" t="n">
        <f aca="false">B969-B968</f>
        <v>40</v>
      </c>
    </row>
    <row r="970" customFormat="false" ht="13.5" hidden="false" customHeight="false" outlineLevel="0" collapsed="false">
      <c r="A970" s="1" t="n">
        <v>41627</v>
      </c>
      <c r="B970" s="0" t="n">
        <v>13126</v>
      </c>
      <c r="C970" s="0" t="n">
        <f aca="false">B970-B969</f>
        <v>32</v>
      </c>
    </row>
    <row r="971" customFormat="false" ht="13.5" hidden="false" customHeight="false" outlineLevel="0" collapsed="false">
      <c r="A971" s="1" t="n">
        <v>41628</v>
      </c>
      <c r="B971" s="0" t="n">
        <v>13159</v>
      </c>
      <c r="C971" s="0" t="n">
        <f aca="false">B971-B970</f>
        <v>33</v>
      </c>
    </row>
    <row r="972" customFormat="false" ht="13.5" hidden="false" customHeight="false" outlineLevel="0" collapsed="false">
      <c r="A972" s="1" t="n">
        <v>41629</v>
      </c>
      <c r="B972" s="0" t="n">
        <v>13190</v>
      </c>
      <c r="C972" s="0" t="n">
        <f aca="false">B972-B971</f>
        <v>31</v>
      </c>
    </row>
    <row r="973" customFormat="false" ht="13.5" hidden="false" customHeight="false" outlineLevel="0" collapsed="false">
      <c r="A973" s="1" t="n">
        <v>41630</v>
      </c>
      <c r="B973" s="0" t="n">
        <v>13215</v>
      </c>
      <c r="C973" s="0" t="n">
        <f aca="false">B973-B972</f>
        <v>25</v>
      </c>
    </row>
    <row r="974" customFormat="false" ht="13.5" hidden="false" customHeight="false" outlineLevel="0" collapsed="false">
      <c r="A974" s="1" t="n">
        <v>41631</v>
      </c>
      <c r="B974" s="0" t="n">
        <v>13242</v>
      </c>
      <c r="C974" s="0" t="n">
        <f aca="false">B974-B973</f>
        <v>27</v>
      </c>
    </row>
    <row r="975" customFormat="false" ht="13.5" hidden="false" customHeight="false" outlineLevel="0" collapsed="false">
      <c r="A975" s="1" t="n">
        <v>41632</v>
      </c>
      <c r="B975" s="0" t="n">
        <v>13271</v>
      </c>
      <c r="C975" s="0" t="n">
        <f aca="false">B975-B974</f>
        <v>29</v>
      </c>
    </row>
    <row r="976" customFormat="false" ht="13.5" hidden="false" customHeight="false" outlineLevel="0" collapsed="false">
      <c r="A976" s="1" t="n">
        <v>41633</v>
      </c>
      <c r="B976" s="0" t="n">
        <v>13301</v>
      </c>
      <c r="C976" s="0" t="n">
        <f aca="false">B976-B975</f>
        <v>30</v>
      </c>
    </row>
    <row r="977" customFormat="false" ht="13.5" hidden="false" customHeight="false" outlineLevel="0" collapsed="false">
      <c r="A977" s="1" t="n">
        <v>41634</v>
      </c>
      <c r="B977" s="0" t="n">
        <v>13328</v>
      </c>
      <c r="C977" s="0" t="n">
        <f aca="false">B977-B976</f>
        <v>27</v>
      </c>
    </row>
    <row r="978" customFormat="false" ht="13.5" hidden="false" customHeight="false" outlineLevel="0" collapsed="false">
      <c r="A978" s="1" t="n">
        <v>41635</v>
      </c>
      <c r="B978" s="0" t="n">
        <v>13356</v>
      </c>
      <c r="C978" s="0" t="n">
        <f aca="false">B978-B977</f>
        <v>28</v>
      </c>
    </row>
    <row r="979" customFormat="false" ht="13.5" hidden="false" customHeight="false" outlineLevel="0" collapsed="false">
      <c r="A979" s="1" t="n">
        <v>41636</v>
      </c>
      <c r="B979" s="0" t="n">
        <v>13381</v>
      </c>
      <c r="C979" s="0" t="n">
        <f aca="false">B979-B978</f>
        <v>25</v>
      </c>
    </row>
    <row r="980" customFormat="false" ht="13.5" hidden="false" customHeight="false" outlineLevel="0" collapsed="false">
      <c r="A980" s="1" t="n">
        <v>41637</v>
      </c>
      <c r="B980" s="0" t="n">
        <v>13406</v>
      </c>
      <c r="C980" s="0" t="n">
        <f aca="false">B980-B979</f>
        <v>25</v>
      </c>
    </row>
    <row r="981" customFormat="false" ht="13.5" hidden="false" customHeight="false" outlineLevel="0" collapsed="false">
      <c r="A981" s="1" t="n">
        <v>41638</v>
      </c>
      <c r="B981" s="0" t="n">
        <v>13440</v>
      </c>
      <c r="C981" s="0" t="n">
        <f aca="false">B981-B980</f>
        <v>34</v>
      </c>
    </row>
    <row r="982" customFormat="false" ht="13.5" hidden="false" customHeight="false" outlineLevel="0" collapsed="false">
      <c r="A982" s="1" t="n">
        <v>41639</v>
      </c>
      <c r="B982" s="0" t="n">
        <v>13468</v>
      </c>
      <c r="C982" s="0" t="n">
        <f aca="false">B982-B981</f>
        <v>28</v>
      </c>
    </row>
    <row r="983" customFormat="false" ht="13.5" hidden="false" customHeight="false" outlineLevel="0" collapsed="false">
      <c r="A983" s="1" t="n">
        <v>41640</v>
      </c>
      <c r="B983" s="0" t="n">
        <v>13488</v>
      </c>
      <c r="C983" s="0" t="n">
        <f aca="false">B983-B982</f>
        <v>20</v>
      </c>
    </row>
    <row r="984" customFormat="false" ht="13.5" hidden="false" customHeight="false" outlineLevel="0" collapsed="false">
      <c r="A984" s="1" t="n">
        <v>41641</v>
      </c>
      <c r="B984" s="0" t="n">
        <v>13513</v>
      </c>
      <c r="C984" s="0" t="n">
        <f aca="false">B984-B983</f>
        <v>25</v>
      </c>
    </row>
    <row r="985" customFormat="false" ht="13.5" hidden="false" customHeight="false" outlineLevel="0" collapsed="false">
      <c r="A985" s="1" t="n">
        <v>41642</v>
      </c>
      <c r="B985" s="0" t="n">
        <v>13545</v>
      </c>
      <c r="C985" s="0" t="n">
        <f aca="false">B985-B984</f>
        <v>32</v>
      </c>
    </row>
    <row r="986" customFormat="false" ht="13.5" hidden="false" customHeight="false" outlineLevel="0" collapsed="false">
      <c r="A986" s="1" t="n">
        <v>41643</v>
      </c>
      <c r="B986" s="0" t="n">
        <v>13572</v>
      </c>
      <c r="C986" s="0" t="n">
        <f aca="false">B986-B985</f>
        <v>27</v>
      </c>
    </row>
    <row r="987" customFormat="false" ht="13.5" hidden="false" customHeight="false" outlineLevel="0" collapsed="false">
      <c r="A987" s="1" t="n">
        <v>41644</v>
      </c>
      <c r="B987" s="0" t="n">
        <v>13602</v>
      </c>
      <c r="C987" s="0" t="n">
        <f aca="false">B987-B986</f>
        <v>30</v>
      </c>
    </row>
    <row r="988" customFormat="false" ht="13.5" hidden="false" customHeight="false" outlineLevel="0" collapsed="false">
      <c r="A988" s="1" t="n">
        <v>41645</v>
      </c>
      <c r="B988" s="0" t="n">
        <v>13639</v>
      </c>
      <c r="C988" s="0" t="n">
        <f aca="false">B988-B987</f>
        <v>37</v>
      </c>
    </row>
    <row r="989" customFormat="false" ht="13.5" hidden="false" customHeight="false" outlineLevel="0" collapsed="false">
      <c r="A989" s="1" t="n">
        <v>41646</v>
      </c>
      <c r="B989" s="0" t="n">
        <v>13671</v>
      </c>
      <c r="C989" s="0" t="n">
        <f aca="false">B989-B988</f>
        <v>32</v>
      </c>
    </row>
    <row r="990" customFormat="false" ht="13.5" hidden="false" customHeight="false" outlineLevel="0" collapsed="false">
      <c r="A990" s="1" t="n">
        <v>41647</v>
      </c>
      <c r="B990" s="0" t="n">
        <v>13702</v>
      </c>
      <c r="C990" s="0" t="n">
        <f aca="false">B990-B989</f>
        <v>31</v>
      </c>
    </row>
    <row r="991" customFormat="false" ht="13.5" hidden="false" customHeight="false" outlineLevel="0" collapsed="false">
      <c r="A991" s="1" t="n">
        <v>41648</v>
      </c>
      <c r="B991" s="0" t="n">
        <v>13730</v>
      </c>
      <c r="C991" s="0" t="n">
        <f aca="false">B991-B990</f>
        <v>28</v>
      </c>
    </row>
    <row r="992" customFormat="false" ht="13.5" hidden="false" customHeight="false" outlineLevel="0" collapsed="false">
      <c r="A992" s="1" t="n">
        <v>41649</v>
      </c>
      <c r="B992" s="0" t="n">
        <v>13758</v>
      </c>
      <c r="C992" s="0" t="n">
        <f aca="false">B992-B991</f>
        <v>28</v>
      </c>
    </row>
    <row r="993" customFormat="false" ht="13.5" hidden="false" customHeight="false" outlineLevel="0" collapsed="false">
      <c r="A993" s="1" t="n">
        <v>41650</v>
      </c>
      <c r="B993" s="0" t="n">
        <v>13787</v>
      </c>
      <c r="C993" s="0" t="n">
        <f aca="false">B993-B992</f>
        <v>29</v>
      </c>
    </row>
    <row r="994" customFormat="false" ht="13.5" hidden="false" customHeight="false" outlineLevel="0" collapsed="false">
      <c r="A994" s="1" t="n">
        <v>41651</v>
      </c>
      <c r="B994" s="0" t="n">
        <v>13813</v>
      </c>
      <c r="C994" s="0" t="n">
        <f aca="false">B994-B993</f>
        <v>26</v>
      </c>
    </row>
    <row r="995" customFormat="false" ht="13.5" hidden="false" customHeight="false" outlineLevel="0" collapsed="false">
      <c r="A995" s="1" t="n">
        <v>41652</v>
      </c>
      <c r="B995" s="0" t="n">
        <v>13840</v>
      </c>
      <c r="C995" s="0" t="n">
        <f aca="false">B995-B994</f>
        <v>27</v>
      </c>
    </row>
    <row r="996" customFormat="false" ht="13.5" hidden="false" customHeight="false" outlineLevel="0" collapsed="false">
      <c r="A996" s="1" t="n">
        <v>41653</v>
      </c>
      <c r="B996" s="0" t="n">
        <v>13867</v>
      </c>
      <c r="C996" s="0" t="n">
        <f aca="false">B996-B995</f>
        <v>27</v>
      </c>
    </row>
    <row r="997" customFormat="false" ht="13.5" hidden="false" customHeight="false" outlineLevel="0" collapsed="false">
      <c r="A997" s="1" t="n">
        <v>41654</v>
      </c>
      <c r="B997" s="0" t="n">
        <v>13897</v>
      </c>
      <c r="C997" s="0" t="n">
        <f aca="false">B997-B996</f>
        <v>30</v>
      </c>
    </row>
    <row r="998" customFormat="false" ht="13.5" hidden="false" customHeight="false" outlineLevel="0" collapsed="false">
      <c r="A998" s="1" t="n">
        <v>41655</v>
      </c>
      <c r="B998" s="0" t="n">
        <v>13925</v>
      </c>
      <c r="C998" s="0" t="n">
        <f aca="false">B998-B997</f>
        <v>28</v>
      </c>
    </row>
    <row r="999" customFormat="false" ht="13.5" hidden="false" customHeight="false" outlineLevel="0" collapsed="false">
      <c r="A999" s="1" t="n">
        <v>41656</v>
      </c>
      <c r="B999" s="0" t="n">
        <v>13954</v>
      </c>
      <c r="C999" s="0" t="n">
        <f aca="false">B999-B998</f>
        <v>29</v>
      </c>
    </row>
    <row r="1000" customFormat="false" ht="13.5" hidden="false" customHeight="false" outlineLevel="0" collapsed="false">
      <c r="A1000" s="1" t="n">
        <v>41657</v>
      </c>
      <c r="B1000" s="0" t="n">
        <v>13979</v>
      </c>
      <c r="C1000" s="0" t="n">
        <f aca="false">B1000-B999</f>
        <v>25</v>
      </c>
    </row>
    <row r="1001" customFormat="false" ht="13.5" hidden="false" customHeight="false" outlineLevel="0" collapsed="false">
      <c r="A1001" s="1" t="n">
        <v>41658</v>
      </c>
      <c r="B1001" s="0" t="n">
        <v>14004</v>
      </c>
      <c r="C1001" s="0" t="n">
        <f aca="false">B1001-B1000</f>
        <v>25</v>
      </c>
    </row>
    <row r="1002" customFormat="false" ht="13.5" hidden="false" customHeight="false" outlineLevel="0" collapsed="false">
      <c r="A1002" s="1" t="n">
        <v>41659</v>
      </c>
      <c r="B1002" s="0" t="n">
        <v>14036</v>
      </c>
      <c r="C1002" s="0" t="n">
        <f aca="false">B1002-B1001</f>
        <v>32</v>
      </c>
    </row>
    <row r="1003" customFormat="false" ht="13.5" hidden="false" customHeight="false" outlineLevel="0" collapsed="false">
      <c r="A1003" s="1" t="n">
        <v>41660</v>
      </c>
      <c r="B1003" s="0" t="n">
        <v>14072</v>
      </c>
      <c r="C1003" s="0" t="n">
        <f aca="false">B1003-B1002</f>
        <v>36</v>
      </c>
    </row>
    <row r="1004" customFormat="false" ht="13.5" hidden="false" customHeight="false" outlineLevel="0" collapsed="false">
      <c r="A1004" s="1" t="n">
        <v>41661</v>
      </c>
      <c r="B1004" s="0" t="n">
        <v>14105</v>
      </c>
      <c r="C1004" s="0" t="n">
        <f aca="false">B1004-B1003</f>
        <v>33</v>
      </c>
    </row>
    <row r="1005" customFormat="false" ht="13.5" hidden="false" customHeight="false" outlineLevel="0" collapsed="false">
      <c r="A1005" s="1" t="n">
        <v>41662</v>
      </c>
      <c r="B1005" s="0" t="n">
        <v>14137</v>
      </c>
      <c r="C1005" s="0" t="n">
        <f aca="false">B1005-B1004</f>
        <v>32</v>
      </c>
    </row>
    <row r="1006" customFormat="false" ht="13.5" hidden="false" customHeight="false" outlineLevel="0" collapsed="false">
      <c r="A1006" s="1" t="n">
        <v>41663</v>
      </c>
      <c r="B1006" s="0" t="n">
        <v>14170</v>
      </c>
      <c r="C1006" s="0" t="n">
        <f aca="false">B1006-B1005</f>
        <v>33</v>
      </c>
    </row>
    <row r="1007" customFormat="false" ht="13.5" hidden="false" customHeight="false" outlineLevel="0" collapsed="false">
      <c r="A1007" s="1" t="n">
        <v>41664</v>
      </c>
      <c r="B1007" s="0" t="n">
        <v>14197</v>
      </c>
      <c r="C1007" s="0" t="n">
        <f aca="false">B1007-B1006</f>
        <v>27</v>
      </c>
    </row>
    <row r="1008" customFormat="false" ht="13.5" hidden="false" customHeight="false" outlineLevel="0" collapsed="false">
      <c r="A1008" s="1" t="n">
        <v>41665</v>
      </c>
      <c r="B1008" s="0" t="n">
        <v>14223</v>
      </c>
      <c r="C1008" s="0" t="n">
        <f aca="false">B1008-B1007</f>
        <v>26</v>
      </c>
    </row>
    <row r="1009" customFormat="false" ht="13.5" hidden="false" customHeight="false" outlineLevel="0" collapsed="false">
      <c r="A1009" s="1" t="n">
        <v>41666</v>
      </c>
      <c r="B1009" s="0" t="n">
        <v>14254</v>
      </c>
      <c r="C1009" s="0" t="n">
        <f aca="false">B1009-B1008</f>
        <v>31</v>
      </c>
    </row>
    <row r="1010" customFormat="false" ht="13.5" hidden="false" customHeight="false" outlineLevel="0" collapsed="false">
      <c r="A1010" s="1" t="n">
        <v>41667</v>
      </c>
      <c r="B1010" s="0" t="n">
        <v>14287</v>
      </c>
      <c r="C1010" s="0" t="n">
        <f aca="false">B1010-B1009</f>
        <v>33</v>
      </c>
    </row>
    <row r="1011" customFormat="false" ht="13.5" hidden="false" customHeight="false" outlineLevel="0" collapsed="false">
      <c r="A1011" s="1" t="n">
        <v>41668</v>
      </c>
      <c r="B1011" s="0" t="n">
        <v>14316</v>
      </c>
      <c r="C1011" s="0" t="n">
        <f aca="false">B1011-B1010</f>
        <v>29</v>
      </c>
    </row>
    <row r="1012" customFormat="false" ht="13.5" hidden="false" customHeight="false" outlineLevel="0" collapsed="false">
      <c r="A1012" s="1" t="n">
        <v>41669</v>
      </c>
      <c r="B1012" s="0" t="n">
        <v>14346</v>
      </c>
      <c r="C1012" s="0" t="n">
        <f aca="false">B1012-B1011</f>
        <v>30</v>
      </c>
    </row>
    <row r="1013" customFormat="false" ht="13.5" hidden="false" customHeight="false" outlineLevel="0" collapsed="false">
      <c r="A1013" s="1" t="n">
        <v>41670</v>
      </c>
      <c r="B1013" s="0" t="n">
        <v>14377</v>
      </c>
      <c r="C1013" s="0" t="n">
        <f aca="false">B1013-B1012</f>
        <v>31</v>
      </c>
    </row>
    <row r="1014" customFormat="false" ht="13.5" hidden="false" customHeight="false" outlineLevel="0" collapsed="false">
      <c r="A1014" s="1" t="n">
        <v>41671</v>
      </c>
      <c r="B1014" s="0" t="n">
        <v>14406</v>
      </c>
      <c r="C1014" s="0" t="n">
        <f aca="false">B1014-B1013</f>
        <v>29</v>
      </c>
    </row>
    <row r="1015" customFormat="false" ht="13.5" hidden="false" customHeight="false" outlineLevel="0" collapsed="false">
      <c r="A1015" s="1" t="n">
        <v>41672</v>
      </c>
      <c r="B1015" s="0" t="n">
        <v>14434</v>
      </c>
      <c r="C1015" s="0" t="n">
        <f aca="false">B1015-B1014</f>
        <v>28</v>
      </c>
    </row>
    <row r="1016" customFormat="false" ht="13.5" hidden="false" customHeight="false" outlineLevel="0" collapsed="false">
      <c r="A1016" s="1" t="n">
        <v>41673</v>
      </c>
      <c r="B1016" s="0" t="n">
        <v>14466</v>
      </c>
      <c r="C1016" s="0" t="n">
        <f aca="false">B1016-B1015</f>
        <v>32</v>
      </c>
    </row>
    <row r="1017" customFormat="false" ht="13.5" hidden="false" customHeight="false" outlineLevel="0" collapsed="false">
      <c r="A1017" s="1" t="n">
        <v>41674</v>
      </c>
      <c r="B1017" s="0" t="n">
        <v>14502</v>
      </c>
      <c r="C1017" s="0" t="n">
        <f aca="false">B1017-B1016</f>
        <v>36</v>
      </c>
    </row>
    <row r="1018" customFormat="false" ht="13.5" hidden="false" customHeight="false" outlineLevel="0" collapsed="false">
      <c r="A1018" s="1" t="n">
        <v>41675</v>
      </c>
      <c r="B1018" s="0" t="n">
        <v>14539</v>
      </c>
      <c r="C1018" s="0" t="n">
        <f aca="false">B1018-B1017</f>
        <v>37</v>
      </c>
    </row>
    <row r="1019" customFormat="false" ht="13.5" hidden="false" customHeight="false" outlineLevel="0" collapsed="false">
      <c r="A1019" s="1" t="n">
        <v>41676</v>
      </c>
      <c r="B1019" s="0" t="n">
        <v>14577</v>
      </c>
      <c r="C1019" s="0" t="n">
        <f aca="false">B1019-B1018</f>
        <v>38</v>
      </c>
    </row>
    <row r="1020" customFormat="false" ht="13.5" hidden="false" customHeight="false" outlineLevel="0" collapsed="false">
      <c r="A1020" s="1" t="n">
        <v>41677</v>
      </c>
      <c r="B1020" s="0" t="n">
        <v>14616</v>
      </c>
      <c r="C1020" s="0" t="n">
        <f aca="false">B1020-B1019</f>
        <v>39</v>
      </c>
    </row>
    <row r="1021" customFormat="false" ht="13.5" hidden="false" customHeight="false" outlineLevel="0" collapsed="false">
      <c r="A1021" s="1" t="n">
        <v>41678</v>
      </c>
      <c r="B1021" s="0" t="n">
        <v>14650</v>
      </c>
      <c r="C1021" s="0" t="n">
        <f aca="false">B1021-B1020</f>
        <v>34</v>
      </c>
    </row>
    <row r="1022" customFormat="false" ht="13.5" hidden="false" customHeight="false" outlineLevel="0" collapsed="false">
      <c r="A1022" s="1" t="n">
        <v>41679</v>
      </c>
      <c r="B1022" s="0" t="n">
        <v>14679</v>
      </c>
      <c r="C1022" s="0" t="n">
        <f aca="false">B1022-B1021</f>
        <v>29</v>
      </c>
    </row>
    <row r="1023" customFormat="false" ht="13.5" hidden="false" customHeight="false" outlineLevel="0" collapsed="false">
      <c r="A1023" s="1" t="n">
        <v>41680</v>
      </c>
      <c r="B1023" s="0" t="n">
        <v>14712</v>
      </c>
      <c r="C1023" s="0" t="n">
        <f aca="false">B1023-B1022</f>
        <v>33</v>
      </c>
    </row>
    <row r="1024" customFormat="false" ht="13.5" hidden="false" customHeight="false" outlineLevel="0" collapsed="false">
      <c r="A1024" s="1" t="n">
        <v>41681</v>
      </c>
      <c r="B1024" s="0" t="n">
        <v>14742</v>
      </c>
      <c r="C1024" s="0" t="n">
        <f aca="false">B1024-B1023</f>
        <v>30</v>
      </c>
    </row>
    <row r="1025" customFormat="false" ht="13.5" hidden="false" customHeight="false" outlineLevel="0" collapsed="false">
      <c r="A1025" s="1" t="n">
        <v>41682</v>
      </c>
      <c r="B1025" s="0" t="n">
        <v>14784</v>
      </c>
      <c r="C1025" s="0" t="n">
        <f aca="false">B1025-B1024</f>
        <v>42</v>
      </c>
    </row>
    <row r="1026" customFormat="false" ht="13.5" hidden="false" customHeight="false" outlineLevel="0" collapsed="false">
      <c r="A1026" s="1" t="n">
        <v>41683</v>
      </c>
      <c r="B1026" s="0" t="n">
        <v>14823</v>
      </c>
      <c r="C1026" s="0" t="n">
        <f aca="false">B1026-B1025</f>
        <v>39</v>
      </c>
    </row>
    <row r="1027" customFormat="false" ht="13.5" hidden="false" customHeight="false" outlineLevel="0" collapsed="false">
      <c r="A1027" s="1" t="n">
        <v>41684</v>
      </c>
      <c r="B1027" s="0" t="n">
        <v>14866</v>
      </c>
      <c r="C1027" s="0" t="n">
        <f aca="false">B1027-B1026</f>
        <v>43</v>
      </c>
    </row>
    <row r="1028" customFormat="false" ht="13.5" hidden="false" customHeight="false" outlineLevel="0" collapsed="false">
      <c r="A1028" s="1" t="n">
        <v>41685</v>
      </c>
      <c r="B1028" s="0" t="n">
        <v>14901</v>
      </c>
      <c r="C1028" s="0" t="n">
        <f aca="false">B1028-B1027</f>
        <v>35</v>
      </c>
    </row>
    <row r="1029" customFormat="false" ht="13.5" hidden="false" customHeight="false" outlineLevel="0" collapsed="false">
      <c r="A1029" s="1" t="n">
        <v>41686</v>
      </c>
      <c r="B1029" s="0" t="n">
        <v>14929</v>
      </c>
      <c r="C1029" s="0" t="n">
        <f aca="false">B1029-B1028</f>
        <v>28</v>
      </c>
    </row>
    <row r="1030" customFormat="false" ht="13.5" hidden="false" customHeight="false" outlineLevel="0" collapsed="false">
      <c r="A1030" s="1" t="n">
        <v>41687</v>
      </c>
      <c r="B1030" s="0" t="n">
        <v>14958</v>
      </c>
      <c r="C1030" s="0" t="n">
        <f aca="false">B1030-B1029</f>
        <v>29</v>
      </c>
    </row>
    <row r="1031" customFormat="false" ht="13.5" hidden="false" customHeight="false" outlineLevel="0" collapsed="false">
      <c r="A1031" s="1" t="n">
        <v>41688</v>
      </c>
      <c r="B1031" s="0" t="n">
        <v>14997</v>
      </c>
      <c r="C1031" s="0" t="n">
        <f aca="false">B1031-B1030</f>
        <v>39</v>
      </c>
    </row>
    <row r="1032" customFormat="false" ht="13.5" hidden="false" customHeight="false" outlineLevel="0" collapsed="false">
      <c r="A1032" s="1" t="n">
        <v>41689</v>
      </c>
      <c r="B1032" s="0" t="n">
        <v>15035</v>
      </c>
      <c r="C1032" s="0" t="n">
        <f aca="false">B1032-B1031</f>
        <v>38</v>
      </c>
    </row>
    <row r="1033" customFormat="false" ht="13.5" hidden="false" customHeight="false" outlineLevel="0" collapsed="false">
      <c r="A1033" s="1" t="n">
        <v>41690</v>
      </c>
      <c r="B1033" s="0" t="n">
        <v>15075</v>
      </c>
      <c r="C1033" s="0" t="n">
        <f aca="false">B1033-B1032</f>
        <v>40</v>
      </c>
    </row>
    <row r="1034" customFormat="false" ht="13.5" hidden="false" customHeight="false" outlineLevel="0" collapsed="false">
      <c r="A1034" s="1" t="n">
        <v>41691</v>
      </c>
      <c r="B1034" s="0" t="n">
        <v>15116</v>
      </c>
      <c r="C1034" s="0" t="n">
        <f aca="false">B1034-B1033</f>
        <v>41</v>
      </c>
    </row>
    <row r="1035" customFormat="false" ht="13.5" hidden="false" customHeight="false" outlineLevel="0" collapsed="false">
      <c r="A1035" s="1" t="n">
        <v>41692</v>
      </c>
      <c r="B1035" s="0" t="n">
        <v>15148</v>
      </c>
      <c r="C1035" s="0" t="n">
        <f aca="false">B1035-B1034</f>
        <v>32</v>
      </c>
    </row>
    <row r="1036" customFormat="false" ht="13.5" hidden="false" customHeight="false" outlineLevel="0" collapsed="false">
      <c r="A1036" s="1" t="n">
        <v>41693</v>
      </c>
      <c r="B1036" s="0" t="n">
        <v>15183</v>
      </c>
      <c r="C1036" s="0" t="n">
        <f aca="false">B1036-B1035</f>
        <v>35</v>
      </c>
    </row>
    <row r="1037" customFormat="false" ht="13.5" hidden="false" customHeight="false" outlineLevel="0" collapsed="false">
      <c r="A1037" s="1" t="n">
        <v>41694</v>
      </c>
      <c r="B1037" s="0" t="n">
        <v>15222</v>
      </c>
      <c r="C1037" s="0" t="n">
        <f aca="false">B1037-B1036</f>
        <v>39</v>
      </c>
    </row>
    <row r="1038" customFormat="false" ht="13.5" hidden="false" customHeight="false" outlineLevel="0" collapsed="false">
      <c r="A1038" s="1" t="n">
        <v>41695</v>
      </c>
      <c r="B1038" s="0" t="n">
        <v>15271</v>
      </c>
      <c r="C1038" s="0" t="n">
        <f aca="false">B1038-B1037</f>
        <v>49</v>
      </c>
    </row>
    <row r="1039" customFormat="false" ht="13.5" hidden="false" customHeight="false" outlineLevel="0" collapsed="false">
      <c r="A1039" s="1" t="n">
        <v>41696</v>
      </c>
      <c r="B1039" s="0" t="n">
        <v>15313</v>
      </c>
      <c r="C1039" s="0" t="n">
        <f aca="false">B1039-B1038</f>
        <v>42</v>
      </c>
    </row>
    <row r="1040" customFormat="false" ht="13.5" hidden="false" customHeight="false" outlineLevel="0" collapsed="false">
      <c r="A1040" s="1" t="n">
        <v>41697</v>
      </c>
      <c r="B1040" s="0" t="n">
        <v>15352</v>
      </c>
      <c r="C1040" s="0" t="n">
        <f aca="false">B1040-B1039</f>
        <v>39</v>
      </c>
    </row>
    <row r="1041" customFormat="false" ht="13.5" hidden="false" customHeight="false" outlineLevel="0" collapsed="false">
      <c r="A1041" s="1" t="n">
        <v>41698</v>
      </c>
      <c r="B1041" s="0" t="n">
        <v>15391</v>
      </c>
      <c r="C1041" s="0" t="n">
        <f aca="false">B1041-B1040</f>
        <v>39</v>
      </c>
    </row>
    <row r="1042" customFormat="false" ht="13.5" hidden="false" customHeight="false" outlineLevel="0" collapsed="false">
      <c r="A1042" s="1" t="n">
        <v>41699</v>
      </c>
      <c r="B1042" s="0" t="n">
        <v>15432</v>
      </c>
      <c r="C1042" s="0" t="n">
        <f aca="false">B1042-B1041</f>
        <v>41</v>
      </c>
    </row>
    <row r="1043" customFormat="false" ht="13.5" hidden="false" customHeight="false" outlineLevel="0" collapsed="false">
      <c r="A1043" s="1" t="n">
        <v>41700</v>
      </c>
      <c r="B1043" s="0" t="n">
        <v>15466</v>
      </c>
      <c r="C1043" s="0" t="n">
        <f aca="false">B1043-B1042</f>
        <v>34</v>
      </c>
    </row>
    <row r="1044" customFormat="false" ht="13.5" hidden="false" customHeight="false" outlineLevel="0" collapsed="false">
      <c r="A1044" s="1" t="n">
        <v>41701</v>
      </c>
      <c r="B1044" s="0" t="n">
        <v>15509</v>
      </c>
      <c r="C1044" s="0" t="n">
        <f aca="false">B1044-B1043</f>
        <v>43</v>
      </c>
    </row>
    <row r="1045" customFormat="false" ht="13.5" hidden="false" customHeight="false" outlineLevel="0" collapsed="false">
      <c r="A1045" s="1" t="n">
        <v>41702</v>
      </c>
      <c r="B1045" s="0" t="n">
        <v>15562</v>
      </c>
      <c r="C1045" s="0" t="n">
        <f aca="false">B1045-B1044</f>
        <v>53</v>
      </c>
    </row>
    <row r="1046" customFormat="false" ht="13.5" hidden="false" customHeight="false" outlineLevel="0" collapsed="false">
      <c r="A1046" s="1" t="n">
        <v>41703</v>
      </c>
      <c r="B1046" s="0" t="n">
        <v>15608</v>
      </c>
      <c r="C1046" s="0" t="n">
        <f aca="false">B1046-B1045</f>
        <v>46</v>
      </c>
    </row>
    <row r="1047" customFormat="false" ht="13.5" hidden="false" customHeight="false" outlineLevel="0" collapsed="false">
      <c r="A1047" s="1" t="n">
        <v>41704</v>
      </c>
      <c r="B1047" s="0" t="n">
        <v>15650</v>
      </c>
      <c r="C1047" s="0" t="n">
        <f aca="false">B1047-B1046</f>
        <v>42</v>
      </c>
    </row>
    <row r="1048" customFormat="false" ht="13.5" hidden="false" customHeight="false" outlineLevel="0" collapsed="false">
      <c r="A1048" s="1" t="n">
        <v>41705</v>
      </c>
      <c r="B1048" s="0" t="n">
        <v>15690</v>
      </c>
      <c r="C1048" s="0" t="n">
        <f aca="false">B1048-B1047</f>
        <v>40</v>
      </c>
    </row>
    <row r="1049" customFormat="false" ht="13.5" hidden="false" customHeight="false" outlineLevel="0" collapsed="false">
      <c r="A1049" s="1" t="n">
        <v>41706</v>
      </c>
      <c r="B1049" s="0" t="n">
        <v>15728</v>
      </c>
      <c r="C1049" s="0" t="n">
        <f aca="false">B1049-B1048</f>
        <v>38</v>
      </c>
    </row>
    <row r="1050" customFormat="false" ht="13.5" hidden="false" customHeight="false" outlineLevel="0" collapsed="false">
      <c r="A1050" s="1" t="n">
        <v>41707</v>
      </c>
      <c r="B1050" s="0" t="n">
        <v>15763</v>
      </c>
      <c r="C1050" s="0" t="n">
        <f aca="false">B1050-B1049</f>
        <v>35</v>
      </c>
    </row>
    <row r="1051" customFormat="false" ht="13.5" hidden="false" customHeight="false" outlineLevel="0" collapsed="false">
      <c r="A1051" s="1" t="n">
        <v>41708</v>
      </c>
      <c r="B1051" s="0" t="n">
        <v>15802</v>
      </c>
      <c r="C1051" s="0" t="n">
        <f aca="false">B1051-B1050</f>
        <v>39</v>
      </c>
    </row>
    <row r="1052" customFormat="false" ht="13.5" hidden="false" customHeight="false" outlineLevel="0" collapsed="false">
      <c r="A1052" s="1" t="n">
        <v>41709</v>
      </c>
      <c r="B1052" s="0" t="n">
        <v>15844</v>
      </c>
      <c r="C1052" s="0" t="n">
        <f aca="false">B1052-B1051</f>
        <v>42</v>
      </c>
    </row>
    <row r="1053" customFormat="false" ht="13.5" hidden="false" customHeight="false" outlineLevel="0" collapsed="false">
      <c r="A1053" s="1" t="n">
        <v>41710</v>
      </c>
      <c r="B1053" s="0" t="n">
        <v>15887</v>
      </c>
      <c r="C1053" s="0" t="n">
        <f aca="false">B1053-B1052</f>
        <v>43</v>
      </c>
    </row>
    <row r="1054" customFormat="false" ht="13.5" hidden="false" customHeight="false" outlineLevel="0" collapsed="false">
      <c r="A1054" s="1" t="n">
        <v>41711</v>
      </c>
      <c r="B1054" s="0" t="n">
        <v>15929</v>
      </c>
      <c r="C1054" s="0" t="n">
        <f aca="false">B1054-B1053</f>
        <v>42</v>
      </c>
    </row>
    <row r="1055" customFormat="false" ht="13.5" hidden="false" customHeight="false" outlineLevel="0" collapsed="false">
      <c r="A1055" s="1" t="n">
        <v>41712</v>
      </c>
      <c r="B1055" s="0" t="n">
        <v>15968</v>
      </c>
      <c r="C1055" s="0" t="n">
        <f aca="false">B1055-B1054</f>
        <v>39</v>
      </c>
    </row>
    <row r="1056" customFormat="false" ht="13.5" hidden="false" customHeight="false" outlineLevel="0" collapsed="false">
      <c r="A1056" s="1" t="n">
        <v>41713</v>
      </c>
      <c r="B1056" s="0" t="n">
        <v>16003</v>
      </c>
      <c r="C1056" s="0" t="n">
        <f aca="false">B1056-B1055</f>
        <v>35</v>
      </c>
    </row>
    <row r="1057" customFormat="false" ht="13.5" hidden="false" customHeight="false" outlineLevel="0" collapsed="false">
      <c r="A1057" s="1" t="n">
        <v>41714</v>
      </c>
      <c r="B1057" s="0" t="n">
        <v>16031</v>
      </c>
      <c r="C1057" s="0" t="n">
        <f aca="false">B1057-B1056</f>
        <v>28</v>
      </c>
    </row>
    <row r="1058" customFormat="false" ht="13.5" hidden="false" customHeight="false" outlineLevel="0" collapsed="false">
      <c r="A1058" s="1" t="n">
        <v>41715</v>
      </c>
      <c r="B1058" s="0" t="n">
        <v>16063</v>
      </c>
      <c r="C1058" s="0" t="n">
        <f aca="false">B1058-B1057</f>
        <v>32</v>
      </c>
    </row>
    <row r="1059" customFormat="false" ht="13.5" hidden="false" customHeight="false" outlineLevel="0" collapsed="false">
      <c r="A1059" s="1" t="n">
        <v>41716</v>
      </c>
      <c r="B1059" s="0" t="n">
        <v>16090</v>
      </c>
      <c r="C1059" s="0" t="n">
        <f aca="false">B1059-B1058</f>
        <v>27</v>
      </c>
    </row>
    <row r="1060" customFormat="false" ht="13.5" hidden="false" customHeight="false" outlineLevel="0" collapsed="false">
      <c r="A1060" s="1" t="n">
        <v>41717</v>
      </c>
      <c r="B1060" s="0" t="n">
        <v>16122</v>
      </c>
      <c r="C1060" s="0" t="n">
        <f aca="false">B1060-B1059</f>
        <v>32</v>
      </c>
    </row>
    <row r="1061" customFormat="false" ht="13.5" hidden="false" customHeight="false" outlineLevel="0" collapsed="false">
      <c r="A1061" s="1" t="n">
        <v>41718</v>
      </c>
      <c r="B1061" s="0" t="n">
        <v>16159</v>
      </c>
      <c r="C1061" s="0" t="n">
        <f aca="false">B1061-B1060</f>
        <v>37</v>
      </c>
    </row>
    <row r="1062" customFormat="false" ht="13.5" hidden="false" customHeight="false" outlineLevel="0" collapsed="false">
      <c r="A1062" s="1" t="n">
        <v>41719</v>
      </c>
      <c r="B1062" s="0" t="n">
        <v>16202</v>
      </c>
      <c r="C1062" s="0" t="n">
        <f aca="false">B1062-B1061</f>
        <v>43</v>
      </c>
    </row>
    <row r="1063" customFormat="false" ht="13.5" hidden="false" customHeight="false" outlineLevel="0" collapsed="false">
      <c r="A1063" s="1" t="n">
        <v>41720</v>
      </c>
      <c r="B1063" s="0" t="n">
        <v>16244</v>
      </c>
      <c r="C1063" s="0" t="n">
        <f aca="false">B1063-B1062</f>
        <v>42</v>
      </c>
    </row>
    <row r="1064" customFormat="false" ht="13.5" hidden="false" customHeight="false" outlineLevel="0" collapsed="false">
      <c r="A1064" s="1" t="n">
        <v>41721</v>
      </c>
      <c r="B1064" s="0" t="n">
        <v>16275</v>
      </c>
      <c r="C1064" s="0" t="n">
        <f aca="false">B1064-B1063</f>
        <v>31</v>
      </c>
    </row>
    <row r="1065" customFormat="false" ht="13.5" hidden="false" customHeight="false" outlineLevel="0" collapsed="false">
      <c r="A1065" s="1" t="n">
        <v>41722</v>
      </c>
      <c r="B1065" s="0" t="n">
        <v>16312</v>
      </c>
      <c r="C1065" s="0" t="n">
        <f aca="false">B1065-B1064</f>
        <v>37</v>
      </c>
    </row>
    <row r="1066" customFormat="false" ht="13.5" hidden="false" customHeight="false" outlineLevel="0" collapsed="false">
      <c r="A1066" s="1" t="n">
        <v>41723</v>
      </c>
      <c r="B1066" s="0" t="n">
        <v>16351</v>
      </c>
      <c r="C1066" s="0" t="n">
        <f aca="false">B1066-B1065</f>
        <v>39</v>
      </c>
    </row>
    <row r="1067" customFormat="false" ht="13.5" hidden="false" customHeight="false" outlineLevel="0" collapsed="false">
      <c r="A1067" s="1" t="n">
        <v>41724</v>
      </c>
      <c r="B1067" s="0" t="n">
        <v>16389</v>
      </c>
      <c r="C1067" s="0" t="n">
        <f aca="false">B1067-B1066</f>
        <v>38</v>
      </c>
    </row>
    <row r="1068" customFormat="false" ht="13.5" hidden="false" customHeight="false" outlineLevel="0" collapsed="false">
      <c r="A1068" s="1" t="n">
        <v>41725</v>
      </c>
      <c r="B1068" s="0" t="n">
        <v>16430</v>
      </c>
      <c r="C1068" s="0" t="n">
        <f aca="false">B1068-B1067</f>
        <v>41</v>
      </c>
    </row>
    <row r="1069" customFormat="false" ht="13.5" hidden="false" customHeight="false" outlineLevel="0" collapsed="false">
      <c r="A1069" s="1" t="n">
        <v>41726</v>
      </c>
      <c r="B1069" s="0" t="n">
        <v>16470</v>
      </c>
      <c r="C1069" s="0" t="n">
        <f aca="false">B1069-B1068</f>
        <v>40</v>
      </c>
    </row>
    <row r="1070" customFormat="false" ht="13.5" hidden="false" customHeight="false" outlineLevel="0" collapsed="false">
      <c r="A1070" s="1" t="n">
        <v>41727</v>
      </c>
      <c r="B1070" s="0" t="n">
        <v>16500</v>
      </c>
      <c r="C1070" s="0" t="n">
        <f aca="false">B1070-B1069</f>
        <v>30</v>
      </c>
    </row>
    <row r="1071" customFormat="false" ht="13.5" hidden="false" customHeight="false" outlineLevel="0" collapsed="false">
      <c r="A1071" s="1" t="n">
        <v>41728</v>
      </c>
      <c r="B1071" s="0" t="n">
        <v>16532</v>
      </c>
      <c r="C1071" s="0" t="n">
        <f aca="false">B1071-B1070</f>
        <v>32</v>
      </c>
    </row>
    <row r="1072" customFormat="false" ht="13.5" hidden="false" customHeight="false" outlineLevel="0" collapsed="false">
      <c r="A1072" s="1" t="n">
        <v>41729</v>
      </c>
      <c r="B1072" s="0" t="n">
        <v>16567</v>
      </c>
      <c r="C1072" s="0" t="n">
        <f aca="false">B1072-B1071</f>
        <v>35</v>
      </c>
    </row>
    <row r="1073" customFormat="false" ht="13.5" hidden="false" customHeight="false" outlineLevel="0" collapsed="false">
      <c r="A1073" s="1" t="n">
        <v>41730</v>
      </c>
      <c r="B1073" s="0" t="n">
        <v>16604</v>
      </c>
      <c r="C1073" s="0" t="n">
        <f aca="false">B1073-B1072</f>
        <v>37</v>
      </c>
    </row>
    <row r="1074" customFormat="false" ht="13.5" hidden="false" customHeight="false" outlineLevel="0" collapsed="false">
      <c r="A1074" s="1" t="n">
        <v>41731</v>
      </c>
      <c r="B1074" s="0" t="n">
        <v>16642</v>
      </c>
      <c r="C1074" s="0" t="n">
        <f aca="false">B1074-B1073</f>
        <v>38</v>
      </c>
    </row>
    <row r="1075" customFormat="false" ht="13.5" hidden="false" customHeight="false" outlineLevel="0" collapsed="false">
      <c r="A1075" s="1" t="n">
        <v>41732</v>
      </c>
      <c r="B1075" s="0" t="n">
        <v>16678</v>
      </c>
      <c r="C1075" s="0" t="n">
        <f aca="false">B1075-B1074</f>
        <v>36</v>
      </c>
    </row>
    <row r="1076" customFormat="false" ht="13.5" hidden="false" customHeight="false" outlineLevel="0" collapsed="false">
      <c r="A1076" s="1" t="n">
        <v>41733</v>
      </c>
      <c r="B1076" s="0" t="n">
        <v>16715</v>
      </c>
      <c r="C1076" s="0" t="n">
        <f aca="false">B1076-B1075</f>
        <v>37</v>
      </c>
    </row>
    <row r="1077" customFormat="false" ht="13.5" hidden="false" customHeight="false" outlineLevel="0" collapsed="false">
      <c r="A1077" s="1" t="n">
        <v>41734</v>
      </c>
      <c r="B1077" s="0" t="n">
        <v>16749</v>
      </c>
      <c r="C1077" s="0" t="n">
        <f aca="false">B1077-B1076</f>
        <v>34</v>
      </c>
    </row>
    <row r="1078" customFormat="false" ht="13.5" hidden="false" customHeight="false" outlineLevel="0" collapsed="false">
      <c r="A1078" s="1" t="n">
        <v>41735</v>
      </c>
      <c r="B1078" s="0" t="n">
        <v>16779</v>
      </c>
      <c r="C1078" s="0" t="n">
        <f aca="false">B1078-B1077</f>
        <v>30</v>
      </c>
    </row>
    <row r="1079" customFormat="false" ht="13.5" hidden="false" customHeight="false" outlineLevel="0" collapsed="false">
      <c r="A1079" s="1" t="n">
        <v>41736</v>
      </c>
      <c r="B1079" s="0" t="n">
        <v>16813</v>
      </c>
      <c r="C1079" s="0" t="n">
        <f aca="false">B1079-B1078</f>
        <v>34</v>
      </c>
    </row>
    <row r="1080" customFormat="false" ht="13.5" hidden="false" customHeight="false" outlineLevel="0" collapsed="false">
      <c r="A1080" s="1" t="n">
        <v>41737</v>
      </c>
      <c r="B1080" s="0" t="n">
        <v>16855</v>
      </c>
      <c r="C1080" s="0" t="n">
        <f aca="false">B1080-B1079</f>
        <v>42</v>
      </c>
    </row>
    <row r="1081" customFormat="false" ht="13.5" hidden="false" customHeight="false" outlineLevel="0" collapsed="false">
      <c r="A1081" s="1" t="n">
        <v>41738</v>
      </c>
      <c r="B1081" s="0" t="n">
        <v>16892</v>
      </c>
      <c r="C1081" s="0" t="n">
        <f aca="false">B1081-B1080</f>
        <v>37</v>
      </c>
    </row>
    <row r="1082" customFormat="false" ht="13.5" hidden="false" customHeight="false" outlineLevel="0" collapsed="false">
      <c r="A1082" s="1" t="n">
        <v>41739</v>
      </c>
      <c r="B1082" s="0" t="n">
        <v>16933</v>
      </c>
      <c r="C1082" s="0" t="n">
        <f aca="false">B1082-B1081</f>
        <v>41</v>
      </c>
    </row>
    <row r="1083" customFormat="false" ht="13.5" hidden="false" customHeight="false" outlineLevel="0" collapsed="false">
      <c r="A1083" s="1" t="n">
        <v>41740</v>
      </c>
      <c r="B1083" s="0" t="n">
        <v>16971</v>
      </c>
      <c r="C1083" s="0" t="n">
        <f aca="false">B1083-B1082</f>
        <v>38</v>
      </c>
    </row>
    <row r="1084" customFormat="false" ht="13.5" hidden="false" customHeight="false" outlineLevel="0" collapsed="false">
      <c r="A1084" s="1" t="n">
        <v>41741</v>
      </c>
      <c r="B1084" s="0" t="n">
        <v>17001</v>
      </c>
      <c r="C1084" s="0" t="n">
        <f aca="false">B1084-B1083</f>
        <v>30</v>
      </c>
    </row>
    <row r="1085" customFormat="false" ht="13.5" hidden="false" customHeight="false" outlineLevel="0" collapsed="false">
      <c r="A1085" s="1" t="n">
        <v>41742</v>
      </c>
      <c r="B1085" s="0" t="n">
        <v>17029</v>
      </c>
      <c r="C1085" s="0" t="n">
        <f aca="false">B1085-B1084</f>
        <v>28</v>
      </c>
    </row>
    <row r="1086" customFormat="false" ht="13.5" hidden="false" customHeight="false" outlineLevel="0" collapsed="false">
      <c r="A1086" s="1" t="n">
        <v>41743</v>
      </c>
      <c r="B1086" s="0" t="n">
        <v>17067</v>
      </c>
      <c r="C1086" s="0" t="n">
        <f aca="false">B1086-B1085</f>
        <v>38</v>
      </c>
    </row>
    <row r="1087" customFormat="false" ht="13.5" hidden="false" customHeight="false" outlineLevel="0" collapsed="false">
      <c r="A1087" s="1" t="n">
        <v>41744</v>
      </c>
      <c r="B1087" s="0" t="n">
        <v>17111</v>
      </c>
      <c r="C1087" s="0" t="n">
        <f aca="false">B1087-B1086</f>
        <v>44</v>
      </c>
    </row>
    <row r="1088" customFormat="false" ht="13.5" hidden="false" customHeight="false" outlineLevel="0" collapsed="false">
      <c r="A1088" s="1" t="n">
        <v>41745</v>
      </c>
      <c r="B1088" s="0" t="n">
        <v>17154</v>
      </c>
      <c r="C1088" s="0" t="n">
        <f aca="false">B1088-B1087</f>
        <v>43</v>
      </c>
    </row>
    <row r="1089" customFormat="false" ht="13.5" hidden="false" customHeight="false" outlineLevel="0" collapsed="false">
      <c r="A1089" s="1" t="n">
        <v>41746</v>
      </c>
      <c r="B1089" s="0" t="n">
        <v>17194</v>
      </c>
      <c r="C1089" s="0" t="n">
        <f aca="false">B1089-B1088</f>
        <v>40</v>
      </c>
    </row>
    <row r="1090" customFormat="false" ht="13.5" hidden="false" customHeight="false" outlineLevel="0" collapsed="false">
      <c r="A1090" s="1" t="n">
        <v>41747</v>
      </c>
      <c r="B1090" s="0" t="n">
        <v>17226</v>
      </c>
      <c r="C1090" s="0" t="n">
        <f aca="false">B1090-B1089</f>
        <v>32</v>
      </c>
    </row>
    <row r="1091" customFormat="false" ht="13.5" hidden="false" customHeight="false" outlineLevel="0" collapsed="false">
      <c r="A1091" s="1" t="n">
        <v>41748</v>
      </c>
      <c r="B1091" s="0" t="n">
        <v>17258</v>
      </c>
      <c r="C1091" s="0" t="n">
        <f aca="false">B1091-B1090</f>
        <v>32</v>
      </c>
    </row>
    <row r="1092" customFormat="false" ht="13.5" hidden="false" customHeight="false" outlineLevel="0" collapsed="false">
      <c r="A1092" s="1" t="n">
        <v>41749</v>
      </c>
      <c r="B1092" s="0" t="n">
        <v>17288</v>
      </c>
      <c r="C1092" s="0" t="n">
        <f aca="false">B1092-B1091</f>
        <v>30</v>
      </c>
    </row>
    <row r="1093" customFormat="false" ht="13.5" hidden="false" customHeight="false" outlineLevel="0" collapsed="false">
      <c r="A1093" s="1" t="n">
        <v>41750</v>
      </c>
      <c r="B1093" s="0" t="n">
        <v>17321</v>
      </c>
      <c r="C1093" s="0" t="n">
        <f aca="false">B1093-B1092</f>
        <v>33</v>
      </c>
    </row>
    <row r="1094" customFormat="false" ht="13.5" hidden="false" customHeight="false" outlineLevel="0" collapsed="false">
      <c r="A1094" s="1" t="n">
        <v>41751</v>
      </c>
      <c r="B1094" s="0" t="n">
        <v>17361</v>
      </c>
      <c r="C1094" s="0" t="n">
        <f aca="false">B1094-B1093</f>
        <v>40</v>
      </c>
    </row>
    <row r="1095" customFormat="false" ht="13.5" hidden="false" customHeight="false" outlineLevel="0" collapsed="false">
      <c r="A1095" s="1" t="n">
        <v>41752</v>
      </c>
      <c r="B1095" s="0" t="n">
        <v>17400</v>
      </c>
      <c r="C1095" s="0" t="n">
        <f aca="false">B1095-B1094</f>
        <v>39</v>
      </c>
    </row>
    <row r="1096" customFormat="false" ht="13.5" hidden="false" customHeight="false" outlineLevel="0" collapsed="false">
      <c r="A1096" s="1" t="n">
        <v>41753</v>
      </c>
      <c r="B1096" s="0" t="n">
        <v>17438</v>
      </c>
      <c r="C1096" s="0" t="n">
        <f aca="false">B1096-B1095</f>
        <v>38</v>
      </c>
    </row>
    <row r="1097" customFormat="false" ht="13.5" hidden="false" customHeight="false" outlineLevel="0" collapsed="false">
      <c r="A1097" s="1" t="n">
        <v>41754</v>
      </c>
      <c r="B1097" s="0" t="n">
        <v>17482</v>
      </c>
      <c r="C1097" s="0" t="n">
        <f aca="false">B1097-B1096</f>
        <v>44</v>
      </c>
    </row>
    <row r="1098" customFormat="false" ht="13.5" hidden="false" customHeight="false" outlineLevel="0" collapsed="false">
      <c r="A1098" s="1" t="n">
        <v>41755</v>
      </c>
      <c r="B1098" s="0" t="n">
        <v>17515</v>
      </c>
      <c r="C1098" s="0" t="n">
        <f aca="false">B1098-B1097</f>
        <v>33</v>
      </c>
    </row>
    <row r="1099" customFormat="false" ht="13.5" hidden="false" customHeight="false" outlineLevel="0" collapsed="false">
      <c r="A1099" s="1" t="n">
        <v>41756</v>
      </c>
      <c r="B1099" s="0" t="n">
        <v>17546</v>
      </c>
      <c r="C1099" s="0" t="n">
        <f aca="false">B1099-B1098</f>
        <v>31</v>
      </c>
    </row>
    <row r="1100" customFormat="false" ht="13.5" hidden="false" customHeight="false" outlineLevel="0" collapsed="false">
      <c r="A1100" s="1" t="n">
        <v>41757</v>
      </c>
      <c r="B1100" s="0" t="n">
        <v>17581</v>
      </c>
      <c r="C1100" s="0" t="n">
        <f aca="false">B1100-B1099</f>
        <v>35</v>
      </c>
    </row>
    <row r="1101" customFormat="false" ht="13.5" hidden="false" customHeight="false" outlineLevel="0" collapsed="false">
      <c r="A1101" s="1" t="n">
        <v>41758</v>
      </c>
      <c r="B1101" s="0" t="n">
        <v>17618</v>
      </c>
      <c r="C1101" s="0" t="n">
        <f aca="false">B1101-B1100</f>
        <v>37</v>
      </c>
    </row>
    <row r="1102" customFormat="false" ht="13.5" hidden="false" customHeight="false" outlineLevel="0" collapsed="false">
      <c r="A1102" s="1" t="n">
        <v>41759</v>
      </c>
      <c r="B1102" s="0" t="n">
        <v>17654</v>
      </c>
      <c r="C1102" s="0" t="n">
        <f aca="false">B1102-B1101</f>
        <v>36</v>
      </c>
    </row>
    <row r="1103" customFormat="false" ht="13.5" hidden="false" customHeight="false" outlineLevel="0" collapsed="false">
      <c r="A1103" s="1" t="n">
        <v>41760</v>
      </c>
      <c r="B1103" s="0" t="n">
        <v>17690</v>
      </c>
      <c r="C1103" s="0" t="n">
        <f aca="false">B1103-B1102</f>
        <v>36</v>
      </c>
    </row>
    <row r="1104" customFormat="false" ht="13.5" hidden="false" customHeight="false" outlineLevel="0" collapsed="false">
      <c r="A1104" s="1" t="n">
        <v>41761</v>
      </c>
      <c r="B1104" s="0" t="n">
        <v>17723</v>
      </c>
      <c r="C1104" s="0" t="n">
        <f aca="false">B1104-B1103</f>
        <v>33</v>
      </c>
    </row>
    <row r="1105" customFormat="false" ht="13.5" hidden="false" customHeight="false" outlineLevel="0" collapsed="false">
      <c r="A1105" s="1" t="n">
        <v>41762</v>
      </c>
      <c r="B1105" s="0" t="n">
        <v>17753</v>
      </c>
      <c r="C1105" s="0" t="n">
        <f aca="false">B1105-B1104</f>
        <v>30</v>
      </c>
    </row>
    <row r="1106" customFormat="false" ht="13.5" hidden="false" customHeight="false" outlineLevel="0" collapsed="false">
      <c r="A1106" s="1" t="n">
        <v>41763</v>
      </c>
      <c r="B1106" s="0" t="n">
        <v>17783</v>
      </c>
      <c r="C1106" s="0" t="n">
        <f aca="false">B1106-B1105</f>
        <v>30</v>
      </c>
    </row>
    <row r="1107" customFormat="false" ht="13.5" hidden="false" customHeight="false" outlineLevel="0" collapsed="false">
      <c r="A1107" s="1" t="n">
        <v>41764</v>
      </c>
      <c r="B1107" s="0" t="n">
        <v>17817</v>
      </c>
      <c r="C1107" s="0" t="n">
        <f aca="false">B1107-B1106</f>
        <v>34</v>
      </c>
    </row>
    <row r="1108" customFormat="false" ht="13.5" hidden="false" customHeight="false" outlineLevel="0" collapsed="false">
      <c r="A1108" s="1" t="n">
        <v>41765</v>
      </c>
      <c r="B1108" s="0" t="n">
        <v>17858</v>
      </c>
      <c r="C1108" s="0" t="n">
        <f aca="false">B1108-B1107</f>
        <v>41</v>
      </c>
    </row>
    <row r="1109" customFormat="false" ht="13.5" hidden="false" customHeight="false" outlineLevel="0" collapsed="false">
      <c r="A1109" s="1" t="n">
        <v>41766</v>
      </c>
      <c r="B1109" s="0" t="n">
        <v>17897</v>
      </c>
      <c r="C1109" s="0" t="n">
        <f aca="false">B1109-B1108</f>
        <v>39</v>
      </c>
    </row>
    <row r="1110" customFormat="false" ht="13.5" hidden="false" customHeight="false" outlineLevel="0" collapsed="false">
      <c r="A1110" s="1" t="n">
        <v>41767</v>
      </c>
      <c r="B1110" s="0" t="n">
        <v>17934</v>
      </c>
      <c r="C1110" s="0" t="n">
        <f aca="false">B1110-B1109</f>
        <v>37</v>
      </c>
    </row>
    <row r="1111" customFormat="false" ht="13.5" hidden="false" customHeight="false" outlineLevel="0" collapsed="false">
      <c r="A1111" s="1" t="n">
        <v>41768</v>
      </c>
      <c r="B1111" s="0" t="n">
        <v>17972</v>
      </c>
      <c r="C1111" s="0" t="n">
        <f aca="false">B1111-B1110</f>
        <v>38</v>
      </c>
    </row>
    <row r="1112" customFormat="false" ht="13.5" hidden="false" customHeight="false" outlineLevel="0" collapsed="false">
      <c r="A1112" s="1" t="n">
        <v>41769</v>
      </c>
      <c r="B1112" s="0" t="n">
        <v>18004</v>
      </c>
      <c r="C1112" s="0" t="n">
        <f aca="false">B1112-B1111</f>
        <v>32</v>
      </c>
    </row>
    <row r="1113" customFormat="false" ht="13.5" hidden="false" customHeight="false" outlineLevel="0" collapsed="false">
      <c r="A1113" s="1" t="n">
        <v>41770</v>
      </c>
      <c r="B1113" s="0" t="n">
        <v>18034</v>
      </c>
      <c r="C1113" s="0" t="n">
        <f aca="false">B1113-B1112</f>
        <v>30</v>
      </c>
    </row>
    <row r="1114" customFormat="false" ht="13.5" hidden="false" customHeight="false" outlineLevel="0" collapsed="false">
      <c r="A1114" s="1" t="n">
        <v>41771</v>
      </c>
      <c r="B1114" s="0" t="n">
        <v>18073</v>
      </c>
      <c r="C1114" s="0" t="n">
        <f aca="false">B1114-B1113</f>
        <v>39</v>
      </c>
    </row>
    <row r="1115" customFormat="false" ht="13.5" hidden="false" customHeight="false" outlineLevel="0" collapsed="false">
      <c r="A1115" s="1" t="n">
        <v>41772</v>
      </c>
      <c r="B1115" s="0" t="n">
        <v>18112</v>
      </c>
      <c r="C1115" s="0" t="n">
        <f aca="false">B1115-B1114</f>
        <v>39</v>
      </c>
    </row>
    <row r="1116" customFormat="false" ht="13.5" hidden="false" customHeight="false" outlineLevel="0" collapsed="false">
      <c r="A1116" s="1" t="n">
        <v>41773</v>
      </c>
      <c r="B1116" s="0" t="n">
        <v>18151</v>
      </c>
      <c r="C1116" s="0" t="n">
        <f aca="false">B1116-B1115</f>
        <v>39</v>
      </c>
    </row>
    <row r="1117" customFormat="false" ht="13.5" hidden="false" customHeight="false" outlineLevel="0" collapsed="false">
      <c r="A1117" s="1" t="n">
        <v>41774</v>
      </c>
      <c r="B1117" s="0" t="n">
        <v>18192</v>
      </c>
      <c r="C1117" s="0" t="n">
        <f aca="false">B1117-B1116</f>
        <v>41</v>
      </c>
    </row>
    <row r="1118" customFormat="false" ht="13.5" hidden="false" customHeight="false" outlineLevel="0" collapsed="false">
      <c r="A1118" s="1" t="n">
        <v>41775</v>
      </c>
      <c r="B1118" s="0" t="n">
        <v>18231</v>
      </c>
      <c r="C1118" s="0" t="n">
        <f aca="false">B1118-B1117</f>
        <v>39</v>
      </c>
    </row>
    <row r="1119" customFormat="false" ht="13.5" hidden="false" customHeight="false" outlineLevel="0" collapsed="false">
      <c r="A1119" s="1" t="n">
        <v>41776</v>
      </c>
      <c r="B1119" s="0" t="n">
        <v>18264</v>
      </c>
      <c r="C1119" s="0" t="n">
        <f aca="false">B1119-B1118</f>
        <v>33</v>
      </c>
    </row>
    <row r="1120" customFormat="false" ht="13.5" hidden="false" customHeight="false" outlineLevel="0" collapsed="false">
      <c r="A1120" s="1" t="n">
        <v>41777</v>
      </c>
      <c r="B1120" s="0" t="n">
        <v>18296</v>
      </c>
      <c r="C1120" s="0" t="n">
        <f aca="false">B1120-B1119</f>
        <v>32</v>
      </c>
    </row>
    <row r="1121" customFormat="false" ht="13.5" hidden="false" customHeight="false" outlineLevel="0" collapsed="false">
      <c r="A1121" s="1" t="n">
        <v>41778</v>
      </c>
      <c r="B1121" s="0" t="n">
        <v>18334</v>
      </c>
      <c r="C1121" s="0" t="n">
        <f aca="false">B1121-B1120</f>
        <v>38</v>
      </c>
    </row>
    <row r="1122" customFormat="false" ht="13.5" hidden="false" customHeight="false" outlineLevel="0" collapsed="false">
      <c r="A1122" s="1" t="n">
        <v>41779</v>
      </c>
      <c r="B1122" s="0" t="n">
        <v>18375</v>
      </c>
      <c r="C1122" s="0" t="n">
        <f aca="false">B1122-B1121</f>
        <v>41</v>
      </c>
    </row>
    <row r="1123" customFormat="false" ht="13.5" hidden="false" customHeight="false" outlineLevel="0" collapsed="false">
      <c r="A1123" s="1" t="n">
        <v>41780</v>
      </c>
      <c r="B1123" s="0" t="n">
        <v>18419</v>
      </c>
      <c r="C1123" s="0" t="n">
        <f aca="false">B1123-B1122</f>
        <v>44</v>
      </c>
    </row>
    <row r="1124" customFormat="false" ht="13.5" hidden="false" customHeight="false" outlineLevel="0" collapsed="false">
      <c r="A1124" s="1" t="n">
        <v>41781</v>
      </c>
      <c r="B1124" s="0" t="n">
        <v>18459</v>
      </c>
      <c r="C1124" s="0" t="n">
        <f aca="false">B1124-B1123</f>
        <v>40</v>
      </c>
    </row>
    <row r="1125" customFormat="false" ht="13.5" hidden="false" customHeight="false" outlineLevel="0" collapsed="false">
      <c r="A1125" s="1" t="n">
        <v>41782</v>
      </c>
      <c r="B1125" s="0" t="n">
        <v>18501</v>
      </c>
      <c r="C1125" s="0" t="n">
        <f aca="false">B1125-B1124</f>
        <v>42</v>
      </c>
    </row>
    <row r="1126" customFormat="false" ht="13.5" hidden="false" customHeight="false" outlineLevel="0" collapsed="false">
      <c r="A1126" s="1" t="n">
        <v>41783</v>
      </c>
      <c r="B1126" s="0" t="n">
        <v>18533</v>
      </c>
      <c r="C1126" s="0" t="n">
        <f aca="false">B1126-B1125</f>
        <v>32</v>
      </c>
    </row>
    <row r="1127" customFormat="false" ht="13.5" hidden="false" customHeight="false" outlineLevel="0" collapsed="false">
      <c r="A1127" s="1" t="n">
        <v>41784</v>
      </c>
      <c r="B1127" s="0" t="n">
        <v>18566</v>
      </c>
      <c r="C1127" s="0" t="n">
        <f aca="false">B1127-B1126</f>
        <v>33</v>
      </c>
    </row>
    <row r="1128" customFormat="false" ht="13.5" hidden="false" customHeight="false" outlineLevel="0" collapsed="false">
      <c r="A1128" s="1" t="n">
        <v>41785</v>
      </c>
      <c r="B1128" s="0" t="n">
        <v>18604</v>
      </c>
      <c r="C1128" s="0" t="n">
        <f aca="false">B1128-B1127</f>
        <v>38</v>
      </c>
    </row>
    <row r="1129" customFormat="false" ht="13.5" hidden="false" customHeight="false" outlineLevel="0" collapsed="false">
      <c r="A1129" s="1" t="n">
        <v>41786</v>
      </c>
      <c r="B1129" s="0" t="n">
        <v>18643</v>
      </c>
      <c r="C1129" s="0" t="n">
        <f aca="false">B1129-B1128</f>
        <v>39</v>
      </c>
    </row>
    <row r="1130" customFormat="false" ht="13.5" hidden="false" customHeight="false" outlineLevel="0" collapsed="false">
      <c r="A1130" s="1" t="n">
        <v>41787</v>
      </c>
      <c r="B1130" s="0" t="n">
        <v>18685</v>
      </c>
      <c r="C1130" s="0" t="n">
        <f aca="false">B1130-B1129</f>
        <v>42</v>
      </c>
    </row>
    <row r="1131" customFormat="false" ht="13.5" hidden="false" customHeight="false" outlineLevel="0" collapsed="false">
      <c r="A1131" s="1" t="n">
        <v>41788</v>
      </c>
      <c r="B1131" s="0" t="n">
        <v>18723</v>
      </c>
      <c r="C1131" s="0" t="n">
        <f aca="false">B1131-B1130</f>
        <v>38</v>
      </c>
    </row>
    <row r="1132" customFormat="false" ht="13.5" hidden="false" customHeight="false" outlineLevel="0" collapsed="false">
      <c r="A1132" s="1" t="n">
        <v>41789</v>
      </c>
      <c r="B1132" s="0" t="n">
        <v>18761</v>
      </c>
      <c r="C1132" s="0" t="n">
        <f aca="false">B1132-B1131</f>
        <v>38</v>
      </c>
    </row>
    <row r="1133" customFormat="false" ht="13.5" hidden="false" customHeight="false" outlineLevel="0" collapsed="false">
      <c r="A1133" s="1" t="n">
        <v>41790</v>
      </c>
      <c r="B1133" s="0" t="n">
        <v>18793</v>
      </c>
      <c r="C1133" s="0" t="n">
        <f aca="false">B1133-B1132</f>
        <v>32</v>
      </c>
    </row>
    <row r="1134" customFormat="false" ht="13.5" hidden="false" customHeight="false" outlineLevel="0" collapsed="false">
      <c r="A1134" s="1" t="n">
        <v>41791</v>
      </c>
      <c r="B1134" s="0" t="n">
        <v>18827</v>
      </c>
      <c r="C1134" s="0" t="n">
        <f aca="false">B1134-B1133</f>
        <v>34</v>
      </c>
    </row>
    <row r="1135" customFormat="false" ht="13.5" hidden="false" customHeight="false" outlineLevel="0" collapsed="false">
      <c r="A1135" s="1" t="n">
        <v>41792</v>
      </c>
      <c r="B1135" s="0" t="n">
        <v>18863</v>
      </c>
      <c r="C1135" s="0" t="n">
        <f aca="false">B1135-B1134</f>
        <v>36</v>
      </c>
    </row>
    <row r="1136" customFormat="false" ht="13.5" hidden="false" customHeight="false" outlineLevel="0" collapsed="false">
      <c r="A1136" s="1" t="n">
        <v>41793</v>
      </c>
      <c r="B1136" s="0" t="n">
        <v>18905</v>
      </c>
      <c r="C1136" s="0" t="n">
        <f aca="false">B1136-B1135</f>
        <v>42</v>
      </c>
    </row>
    <row r="1137" customFormat="false" ht="13.5" hidden="false" customHeight="false" outlineLevel="0" collapsed="false">
      <c r="A1137" s="1" t="n">
        <v>41794</v>
      </c>
      <c r="B1137" s="0" t="n">
        <v>18943</v>
      </c>
      <c r="C1137" s="0" t="n">
        <f aca="false">B1137-B1136</f>
        <v>38</v>
      </c>
    </row>
    <row r="1138" customFormat="false" ht="13.5" hidden="false" customHeight="false" outlineLevel="0" collapsed="false">
      <c r="A1138" s="1" t="n">
        <v>41795</v>
      </c>
      <c r="B1138" s="0" t="n">
        <v>18982</v>
      </c>
      <c r="C1138" s="0" t="n">
        <f aca="false">B1138-B1137</f>
        <v>39</v>
      </c>
    </row>
    <row r="1139" customFormat="false" ht="13.5" hidden="false" customHeight="false" outlineLevel="0" collapsed="false">
      <c r="A1139" s="1" t="n">
        <v>41796</v>
      </c>
      <c r="B1139" s="0" t="n">
        <v>19021</v>
      </c>
      <c r="C1139" s="0" t="n">
        <f aca="false">B1139-B1138</f>
        <v>39</v>
      </c>
    </row>
    <row r="1140" customFormat="false" ht="13.5" hidden="false" customHeight="false" outlineLevel="0" collapsed="false">
      <c r="A1140" s="1" t="n">
        <v>41797</v>
      </c>
      <c r="B1140" s="0" t="n">
        <v>19051</v>
      </c>
      <c r="C1140" s="0" t="n">
        <f aca="false">B1140-B1139</f>
        <v>30</v>
      </c>
    </row>
    <row r="1141" customFormat="false" ht="13.5" hidden="false" customHeight="false" outlineLevel="0" collapsed="false">
      <c r="A1141" s="1" t="n">
        <v>41798</v>
      </c>
      <c r="B1141" s="0" t="n">
        <v>19080</v>
      </c>
      <c r="C1141" s="0" t="n">
        <f aca="false">B1141-B1140</f>
        <v>29</v>
      </c>
    </row>
    <row r="1142" customFormat="false" ht="13.5" hidden="false" customHeight="false" outlineLevel="0" collapsed="false">
      <c r="A1142" s="1" t="n">
        <v>41799</v>
      </c>
      <c r="B1142" s="0" t="n">
        <v>19114</v>
      </c>
      <c r="C1142" s="0" t="n">
        <f aca="false">B1142-B1141</f>
        <v>34</v>
      </c>
    </row>
    <row r="1143" customFormat="false" ht="13.5" hidden="false" customHeight="false" outlineLevel="0" collapsed="false">
      <c r="A1143" s="1" t="n">
        <v>41800</v>
      </c>
      <c r="B1143" s="0" t="n">
        <v>19154</v>
      </c>
      <c r="C1143" s="0" t="n">
        <f aca="false">B1143-B1142</f>
        <v>40</v>
      </c>
    </row>
    <row r="1144" customFormat="false" ht="13.5" hidden="false" customHeight="false" outlineLevel="0" collapsed="false">
      <c r="A1144" s="1" t="n">
        <v>41801</v>
      </c>
      <c r="B1144" s="0" t="n">
        <v>19190</v>
      </c>
      <c r="C1144" s="0" t="n">
        <f aca="false">B1144-B1143</f>
        <v>36</v>
      </c>
    </row>
    <row r="1145" customFormat="false" ht="13.5" hidden="false" customHeight="false" outlineLevel="0" collapsed="false">
      <c r="A1145" s="1" t="n">
        <v>41802</v>
      </c>
      <c r="B1145" s="0" t="n">
        <v>19227</v>
      </c>
      <c r="C1145" s="0" t="n">
        <f aca="false">B1145-B1144</f>
        <v>37</v>
      </c>
    </row>
    <row r="1146" customFormat="false" ht="13.5" hidden="false" customHeight="false" outlineLevel="0" collapsed="false">
      <c r="A1146" s="1" t="n">
        <v>41803</v>
      </c>
      <c r="B1146" s="0" t="n">
        <v>19265</v>
      </c>
      <c r="C1146" s="0" t="n">
        <f aca="false">B1146-B1145</f>
        <v>38</v>
      </c>
    </row>
    <row r="1147" customFormat="false" ht="13.5" hidden="false" customHeight="false" outlineLevel="0" collapsed="false">
      <c r="A1147" s="1" t="n">
        <v>41804</v>
      </c>
      <c r="B1147" s="0" t="n">
        <v>19299</v>
      </c>
      <c r="C1147" s="0" t="n">
        <f aca="false">B1147-B1146</f>
        <v>34</v>
      </c>
    </row>
    <row r="1148" customFormat="false" ht="13.5" hidden="false" customHeight="false" outlineLevel="0" collapsed="false">
      <c r="A1148" s="1" t="n">
        <v>41805</v>
      </c>
      <c r="B1148" s="0" t="n">
        <v>19330</v>
      </c>
      <c r="C1148" s="0" t="n">
        <f aca="false">B1148-B1147</f>
        <v>31</v>
      </c>
    </row>
    <row r="1149" customFormat="false" ht="13.5" hidden="false" customHeight="false" outlineLevel="0" collapsed="false">
      <c r="A1149" s="1" t="n">
        <v>41806</v>
      </c>
      <c r="B1149" s="0" t="n">
        <v>19369</v>
      </c>
      <c r="C1149" s="0" t="n">
        <f aca="false">B1149-B1148</f>
        <v>39</v>
      </c>
    </row>
    <row r="1150" customFormat="false" ht="13.5" hidden="false" customHeight="false" outlineLevel="0" collapsed="false">
      <c r="A1150" s="1" t="n">
        <v>41807</v>
      </c>
      <c r="B1150" s="0" t="n">
        <v>19407</v>
      </c>
      <c r="C1150" s="0" t="n">
        <f aca="false">B1150-B1149</f>
        <v>38</v>
      </c>
    </row>
    <row r="1151" customFormat="false" ht="13.5" hidden="false" customHeight="false" outlineLevel="0" collapsed="false">
      <c r="A1151" s="1" t="n">
        <v>41808</v>
      </c>
      <c r="B1151" s="0" t="n">
        <v>19445</v>
      </c>
      <c r="C1151" s="0" t="n">
        <f aca="false">B1151-B1150</f>
        <v>38</v>
      </c>
    </row>
    <row r="1152" customFormat="false" ht="13.5" hidden="false" customHeight="false" outlineLevel="0" collapsed="false">
      <c r="A1152" s="1" t="n">
        <v>41809</v>
      </c>
      <c r="B1152" s="0" t="n">
        <v>19481</v>
      </c>
      <c r="C1152" s="0" t="n">
        <f aca="false">B1152-B1151</f>
        <v>36</v>
      </c>
    </row>
    <row r="1153" customFormat="false" ht="13.5" hidden="false" customHeight="false" outlineLevel="0" collapsed="false">
      <c r="A1153" s="1" t="n">
        <v>41810</v>
      </c>
      <c r="B1153" s="0" t="n">
        <v>19517</v>
      </c>
      <c r="C1153" s="0" t="n">
        <f aca="false">B1153-B1152</f>
        <v>36</v>
      </c>
    </row>
    <row r="1154" customFormat="false" ht="13.5" hidden="false" customHeight="false" outlineLevel="0" collapsed="false">
      <c r="A1154" s="1" t="n">
        <v>41811</v>
      </c>
      <c r="B1154" s="0" t="n">
        <v>19548</v>
      </c>
      <c r="C1154" s="0" t="n">
        <f aca="false">B1154-B1153</f>
        <v>31</v>
      </c>
    </row>
    <row r="1155" customFormat="false" ht="13.5" hidden="false" customHeight="false" outlineLevel="0" collapsed="false">
      <c r="A1155" s="1" t="n">
        <v>41812</v>
      </c>
      <c r="B1155" s="0" t="n">
        <v>19580</v>
      </c>
      <c r="C1155" s="0" t="n">
        <f aca="false">B1155-B1154</f>
        <v>32</v>
      </c>
    </row>
    <row r="1156" customFormat="false" ht="13.5" hidden="false" customHeight="false" outlineLevel="0" collapsed="false">
      <c r="A1156" s="1" t="n">
        <v>41813</v>
      </c>
      <c r="B1156" s="0" t="n">
        <v>19613</v>
      </c>
      <c r="C1156" s="0" t="n">
        <f aca="false">B1156-B1155</f>
        <v>33</v>
      </c>
    </row>
    <row r="1157" customFormat="false" ht="13.5" hidden="false" customHeight="false" outlineLevel="0" collapsed="false">
      <c r="A1157" s="1" t="n">
        <v>41814</v>
      </c>
      <c r="B1157" s="0" t="n">
        <v>19650</v>
      </c>
      <c r="C1157" s="0" t="n">
        <f aca="false">B1157-B1156</f>
        <v>37</v>
      </c>
    </row>
    <row r="1158" customFormat="false" ht="13.5" hidden="false" customHeight="false" outlineLevel="0" collapsed="false">
      <c r="A1158" s="1" t="n">
        <v>41815</v>
      </c>
      <c r="B1158" s="0" t="n">
        <v>19688</v>
      </c>
      <c r="C1158" s="0" t="n">
        <f aca="false">B1158-B1157</f>
        <v>38</v>
      </c>
    </row>
    <row r="1159" customFormat="false" ht="13.5" hidden="false" customHeight="false" outlineLevel="0" collapsed="false">
      <c r="A1159" s="1" t="n">
        <v>41816</v>
      </c>
      <c r="B1159" s="0" t="n">
        <v>19724</v>
      </c>
      <c r="C1159" s="0" t="n">
        <f aca="false">B1159-B1158</f>
        <v>36</v>
      </c>
    </row>
    <row r="1160" customFormat="false" ht="13.5" hidden="false" customHeight="false" outlineLevel="0" collapsed="false">
      <c r="A1160" s="1" t="n">
        <v>41817</v>
      </c>
      <c r="B1160" s="0" t="n">
        <v>19759</v>
      </c>
      <c r="C1160" s="0" t="n">
        <f aca="false">B1160-B1159</f>
        <v>35</v>
      </c>
    </row>
    <row r="1161" customFormat="false" ht="13.5" hidden="false" customHeight="false" outlineLevel="0" collapsed="false">
      <c r="A1161" s="1" t="n">
        <v>41818</v>
      </c>
      <c r="B1161" s="0" t="n">
        <v>19792</v>
      </c>
      <c r="C1161" s="0" t="n">
        <f aca="false">B1161-B1160</f>
        <v>33</v>
      </c>
    </row>
    <row r="1162" customFormat="false" ht="13.5" hidden="false" customHeight="false" outlineLevel="0" collapsed="false">
      <c r="A1162" s="1" t="n">
        <v>41819</v>
      </c>
      <c r="B1162" s="0" t="n">
        <v>19824</v>
      </c>
      <c r="C1162" s="0" t="n">
        <f aca="false">B1162-B1161</f>
        <v>32</v>
      </c>
    </row>
    <row r="1163" customFormat="false" ht="13.5" hidden="false" customHeight="false" outlineLevel="0" collapsed="false">
      <c r="A1163" s="1" t="n">
        <v>41820</v>
      </c>
      <c r="B1163" s="0" t="n">
        <v>19861</v>
      </c>
      <c r="C1163" s="0" t="n">
        <f aca="false">B1163-B1162</f>
        <v>37</v>
      </c>
    </row>
    <row r="1164" customFormat="false" ht="13.5" hidden="false" customHeight="false" outlineLevel="0" collapsed="false">
      <c r="A1164" s="1" t="n">
        <v>41821</v>
      </c>
      <c r="B1164" s="0" t="n">
        <v>19906</v>
      </c>
      <c r="C1164" s="0" t="n">
        <f aca="false">B1164-B1163</f>
        <v>45</v>
      </c>
    </row>
    <row r="1165" customFormat="false" ht="13.5" hidden="false" customHeight="false" outlineLevel="0" collapsed="false">
      <c r="A1165" s="1" t="n">
        <v>41822</v>
      </c>
      <c r="B1165" s="0" t="n">
        <v>19946</v>
      </c>
      <c r="C1165" s="0" t="n">
        <f aca="false">B1165-B1164</f>
        <v>40</v>
      </c>
    </row>
    <row r="1166" customFormat="false" ht="13.5" hidden="false" customHeight="false" outlineLevel="0" collapsed="false">
      <c r="A1166" s="1" t="n">
        <v>41823</v>
      </c>
      <c r="B1166" s="0" t="n">
        <v>19983</v>
      </c>
      <c r="C1166" s="0" t="n">
        <f aca="false">B1166-B1165</f>
        <v>37</v>
      </c>
    </row>
    <row r="1167" customFormat="false" ht="13.5" hidden="false" customHeight="false" outlineLevel="0" collapsed="false">
      <c r="A1167" s="1" t="n">
        <v>41824</v>
      </c>
      <c r="B1167" s="0" t="n">
        <v>20017</v>
      </c>
      <c r="C1167" s="0" t="n">
        <f aca="false">B1167-B1166</f>
        <v>34</v>
      </c>
    </row>
    <row r="1168" customFormat="false" ht="13.5" hidden="false" customHeight="false" outlineLevel="0" collapsed="false">
      <c r="A1168" s="1" t="n">
        <v>41825</v>
      </c>
      <c r="B1168" s="0" t="n">
        <v>20044</v>
      </c>
      <c r="C1168" s="0" t="n">
        <f aca="false">B1168-B1167</f>
        <v>27</v>
      </c>
    </row>
    <row r="1169" customFormat="false" ht="13.5" hidden="false" customHeight="false" outlineLevel="0" collapsed="false">
      <c r="A1169" s="1" t="n">
        <v>41826</v>
      </c>
      <c r="B1169" s="0" t="n">
        <v>20077</v>
      </c>
      <c r="C1169" s="0" t="n">
        <f aca="false">B1169-B1168</f>
        <v>33</v>
      </c>
    </row>
    <row r="1170" customFormat="false" ht="13.5" hidden="false" customHeight="false" outlineLevel="0" collapsed="false">
      <c r="A1170" s="1" t="n">
        <v>41827</v>
      </c>
      <c r="B1170" s="0" t="n">
        <v>20112</v>
      </c>
      <c r="C1170" s="0" t="n">
        <f aca="false">B1170-B1169</f>
        <v>35</v>
      </c>
    </row>
    <row r="1171" customFormat="false" ht="13.5" hidden="false" customHeight="false" outlineLevel="0" collapsed="false">
      <c r="A1171" s="1" t="n">
        <v>41828</v>
      </c>
      <c r="B1171" s="0" t="n">
        <v>20154</v>
      </c>
      <c r="C1171" s="0" t="n">
        <f aca="false">B1171-B1170</f>
        <v>42</v>
      </c>
    </row>
    <row r="1172" customFormat="false" ht="13.5" hidden="false" customHeight="false" outlineLevel="0" collapsed="false">
      <c r="A1172" s="1" t="n">
        <v>41829</v>
      </c>
      <c r="B1172" s="0" t="n">
        <v>20198</v>
      </c>
      <c r="C1172" s="0" t="n">
        <f aca="false">B1172-B1171</f>
        <v>44</v>
      </c>
    </row>
    <row r="1173" customFormat="false" ht="13.5" hidden="false" customHeight="false" outlineLevel="0" collapsed="false">
      <c r="A1173" s="1" t="n">
        <v>41830</v>
      </c>
      <c r="B1173" s="0" t="n">
        <v>20235</v>
      </c>
      <c r="C1173" s="0" t="n">
        <f aca="false">B1173-B1172</f>
        <v>37</v>
      </c>
    </row>
    <row r="1174" customFormat="false" ht="13.5" hidden="false" customHeight="false" outlineLevel="0" collapsed="false">
      <c r="A1174" s="1" t="n">
        <v>41831</v>
      </c>
      <c r="B1174" s="0" t="n">
        <v>20271</v>
      </c>
      <c r="C1174" s="0" t="n">
        <f aca="false">B1174-B1173</f>
        <v>36</v>
      </c>
    </row>
    <row r="1175" customFormat="false" ht="13.5" hidden="false" customHeight="false" outlineLevel="0" collapsed="false">
      <c r="A1175" s="1" t="n">
        <v>41832</v>
      </c>
      <c r="B1175" s="0" t="n">
        <v>20303</v>
      </c>
      <c r="C1175" s="0" t="n">
        <f aca="false">B1175-B1174</f>
        <v>32</v>
      </c>
    </row>
    <row r="1176" customFormat="false" ht="13.5" hidden="false" customHeight="false" outlineLevel="0" collapsed="false">
      <c r="A1176" s="1" t="n">
        <v>41833</v>
      </c>
      <c r="B1176" s="0" t="n">
        <v>20336</v>
      </c>
      <c r="C1176" s="0" t="n">
        <f aca="false">B1176-B1175</f>
        <v>33</v>
      </c>
    </row>
    <row r="1177" customFormat="false" ht="13.5" hidden="false" customHeight="false" outlineLevel="0" collapsed="false">
      <c r="A1177" s="1" t="n">
        <v>41834</v>
      </c>
      <c r="B1177" s="0" t="n">
        <v>20370</v>
      </c>
      <c r="C1177" s="0" t="n">
        <f aca="false">B1177-B1176</f>
        <v>34</v>
      </c>
    </row>
    <row r="1178" customFormat="false" ht="13.5" hidden="false" customHeight="false" outlineLevel="0" collapsed="false">
      <c r="A1178" s="1" t="n">
        <v>41835</v>
      </c>
      <c r="B1178" s="0" t="n">
        <v>20409</v>
      </c>
      <c r="C1178" s="0" t="n">
        <f aca="false">B1178-B1177</f>
        <v>39</v>
      </c>
    </row>
    <row r="1179" customFormat="false" ht="13.5" hidden="false" customHeight="false" outlineLevel="0" collapsed="false">
      <c r="A1179" s="1" t="n">
        <v>41836</v>
      </c>
      <c r="B1179" s="0" t="n">
        <v>20447</v>
      </c>
      <c r="C1179" s="0" t="n">
        <f aca="false">B1179-B1178</f>
        <v>38</v>
      </c>
    </row>
    <row r="1180" customFormat="false" ht="13.5" hidden="false" customHeight="false" outlineLevel="0" collapsed="false">
      <c r="A1180" s="1" t="n">
        <v>41837</v>
      </c>
      <c r="B1180" s="0" t="n">
        <v>20486</v>
      </c>
      <c r="C1180" s="0" t="n">
        <f aca="false">B1180-B1179</f>
        <v>39</v>
      </c>
    </row>
    <row r="1181" customFormat="false" ht="13.5" hidden="false" customHeight="false" outlineLevel="0" collapsed="false">
      <c r="A1181" s="1" t="n">
        <v>41838</v>
      </c>
      <c r="B1181" s="0" t="n">
        <v>20523</v>
      </c>
      <c r="C1181" s="0" t="n">
        <f aca="false">B1181-B1180</f>
        <v>37</v>
      </c>
    </row>
    <row r="1182" customFormat="false" ht="13.5" hidden="false" customHeight="false" outlineLevel="0" collapsed="false">
      <c r="A1182" s="1" t="n">
        <v>41839</v>
      </c>
      <c r="B1182" s="0" t="n">
        <v>20557</v>
      </c>
      <c r="C1182" s="0" t="n">
        <f aca="false">B1182-B1181</f>
        <v>34</v>
      </c>
    </row>
    <row r="1183" customFormat="false" ht="13.5" hidden="false" customHeight="false" outlineLevel="0" collapsed="false">
      <c r="A1183" s="1" t="n">
        <v>41840</v>
      </c>
      <c r="B1183" s="0" t="n">
        <v>20591</v>
      </c>
      <c r="C1183" s="0" t="n">
        <f aca="false">B1183-B1182</f>
        <v>34</v>
      </c>
    </row>
    <row r="1184" customFormat="false" ht="13.5" hidden="false" customHeight="false" outlineLevel="0" collapsed="false">
      <c r="A1184" s="1" t="n">
        <v>41841</v>
      </c>
      <c r="B1184" s="0" t="n">
        <v>20626</v>
      </c>
      <c r="C1184" s="0" t="n">
        <f aca="false">B1184-B1183</f>
        <v>35</v>
      </c>
    </row>
    <row r="1185" customFormat="false" ht="13.5" hidden="false" customHeight="false" outlineLevel="0" collapsed="false">
      <c r="A1185" s="1" t="n">
        <v>41842</v>
      </c>
      <c r="B1185" s="0" t="n">
        <v>20665</v>
      </c>
      <c r="C1185" s="0" t="n">
        <f aca="false">B1185-B1184</f>
        <v>39</v>
      </c>
    </row>
    <row r="1186" customFormat="false" ht="13.5" hidden="false" customHeight="false" outlineLevel="0" collapsed="false">
      <c r="A1186" s="1" t="n">
        <v>41843</v>
      </c>
      <c r="B1186" s="0" t="n">
        <v>20703</v>
      </c>
      <c r="C1186" s="0" t="n">
        <f aca="false">B1186-B1185</f>
        <v>38</v>
      </c>
    </row>
    <row r="1187" customFormat="false" ht="13.5" hidden="false" customHeight="false" outlineLevel="0" collapsed="false">
      <c r="A1187" s="1" t="n">
        <v>41844</v>
      </c>
      <c r="B1187" s="0" t="n">
        <v>20740</v>
      </c>
      <c r="C1187" s="0" t="n">
        <f aca="false">B1187-B1186</f>
        <v>37</v>
      </c>
    </row>
    <row r="1188" customFormat="false" ht="13.5" hidden="false" customHeight="false" outlineLevel="0" collapsed="false">
      <c r="A1188" s="1" t="n">
        <v>41845</v>
      </c>
      <c r="B1188" s="0" t="n">
        <v>20778</v>
      </c>
      <c r="C1188" s="0" t="n">
        <f aca="false">B1188-B1187</f>
        <v>38</v>
      </c>
    </row>
    <row r="1189" customFormat="false" ht="13.5" hidden="false" customHeight="false" outlineLevel="0" collapsed="false">
      <c r="A1189" s="1" t="n">
        <v>41846</v>
      </c>
      <c r="B1189" s="0" t="n">
        <v>20810</v>
      </c>
      <c r="C1189" s="0" t="n">
        <f aca="false">B1189-B1188</f>
        <v>32</v>
      </c>
    </row>
    <row r="1190" customFormat="false" ht="13.5" hidden="false" customHeight="false" outlineLevel="0" collapsed="false">
      <c r="A1190" s="1" t="n">
        <v>41847</v>
      </c>
      <c r="B1190" s="0" t="n">
        <v>20842</v>
      </c>
      <c r="C1190" s="0" t="n">
        <f aca="false">B1190-B1189</f>
        <v>32</v>
      </c>
    </row>
    <row r="1191" customFormat="false" ht="13.5" hidden="false" customHeight="false" outlineLevel="0" collapsed="false">
      <c r="A1191" s="1" t="n">
        <v>41848</v>
      </c>
      <c r="B1191" s="0" t="n">
        <v>20878</v>
      </c>
      <c r="C1191" s="0" t="n">
        <f aca="false">B1191-B1190</f>
        <v>36</v>
      </c>
    </row>
    <row r="1192" customFormat="false" ht="13.5" hidden="false" customHeight="false" outlineLevel="0" collapsed="false">
      <c r="A1192" s="1" t="n">
        <v>41849</v>
      </c>
      <c r="B1192" s="0" t="n">
        <v>20915</v>
      </c>
      <c r="C1192" s="0" t="n">
        <f aca="false">B1192-B1191</f>
        <v>37</v>
      </c>
    </row>
    <row r="1193" customFormat="false" ht="13.5" hidden="false" customHeight="false" outlineLevel="0" collapsed="false">
      <c r="A1193" s="1" t="n">
        <v>41850</v>
      </c>
      <c r="B1193" s="0" t="n">
        <v>20953</v>
      </c>
      <c r="C1193" s="0" t="n">
        <f aca="false">B1193-B1192</f>
        <v>38</v>
      </c>
    </row>
    <row r="1194" customFormat="false" ht="13.5" hidden="false" customHeight="false" outlineLevel="0" collapsed="false">
      <c r="A1194" s="1" t="n">
        <v>41851</v>
      </c>
      <c r="B1194" s="0" t="n">
        <v>20993</v>
      </c>
      <c r="C1194" s="0" t="n">
        <f aca="false">B1194-B1193</f>
        <v>40</v>
      </c>
    </row>
    <row r="1195" customFormat="false" ht="13.5" hidden="false" customHeight="false" outlineLevel="0" collapsed="false">
      <c r="A1195" s="1" t="n">
        <v>41852</v>
      </c>
      <c r="B1195" s="0" t="n">
        <v>21032</v>
      </c>
      <c r="C1195" s="0" t="n">
        <f aca="false">B1195-B1194</f>
        <v>39</v>
      </c>
    </row>
    <row r="1196" customFormat="false" ht="13.5" hidden="false" customHeight="false" outlineLevel="0" collapsed="false">
      <c r="A1196" s="1" t="n">
        <v>41853</v>
      </c>
      <c r="B1196" s="0" t="n">
        <v>21065</v>
      </c>
      <c r="C1196" s="0" t="n">
        <f aca="false">B1196-B1195</f>
        <v>33</v>
      </c>
    </row>
    <row r="1197" customFormat="false" ht="13.5" hidden="false" customHeight="false" outlineLevel="0" collapsed="false">
      <c r="A1197" s="1" t="n">
        <v>41854</v>
      </c>
      <c r="B1197" s="0" t="n">
        <v>21095</v>
      </c>
      <c r="C1197" s="0" t="n">
        <f aca="false">B1197-B1196</f>
        <v>30</v>
      </c>
    </row>
    <row r="1198" customFormat="false" ht="13.5" hidden="false" customHeight="false" outlineLevel="0" collapsed="false">
      <c r="A1198" s="1" t="n">
        <v>41855</v>
      </c>
      <c r="B1198" s="0" t="n">
        <v>21130</v>
      </c>
      <c r="C1198" s="0" t="n">
        <f aca="false">B1198-B1197</f>
        <v>35</v>
      </c>
    </row>
    <row r="1199" customFormat="false" ht="13.5" hidden="false" customHeight="false" outlineLevel="0" collapsed="false">
      <c r="A1199" s="1" t="n">
        <v>41856</v>
      </c>
      <c r="B1199" s="0" t="n">
        <v>21172</v>
      </c>
      <c r="C1199" s="0" t="n">
        <f aca="false">B1199-B1198</f>
        <v>42</v>
      </c>
    </row>
    <row r="1200" customFormat="false" ht="13.5" hidden="false" customHeight="false" outlineLevel="0" collapsed="false">
      <c r="A1200" s="1" t="n">
        <v>41857</v>
      </c>
      <c r="B1200" s="0" t="n">
        <v>21218</v>
      </c>
      <c r="C1200" s="0" t="n">
        <f aca="false">B1200-B1199</f>
        <v>46</v>
      </c>
    </row>
    <row r="1201" customFormat="false" ht="13.5" hidden="false" customHeight="false" outlineLevel="0" collapsed="false">
      <c r="A1201" s="1" t="n">
        <v>41858</v>
      </c>
      <c r="B1201" s="0" t="n">
        <v>21258</v>
      </c>
      <c r="C1201" s="0" t="n">
        <f aca="false">B1201-B1200</f>
        <v>40</v>
      </c>
    </row>
    <row r="1202" customFormat="false" ht="13.5" hidden="false" customHeight="false" outlineLevel="0" collapsed="false">
      <c r="A1202" s="1" t="n">
        <v>41859</v>
      </c>
      <c r="B1202" s="0" t="n">
        <v>21298</v>
      </c>
      <c r="C1202" s="0" t="n">
        <f aca="false">B1202-B1201</f>
        <v>40</v>
      </c>
    </row>
    <row r="1203" customFormat="false" ht="13.5" hidden="false" customHeight="false" outlineLevel="0" collapsed="false">
      <c r="A1203" s="1" t="n">
        <v>41860</v>
      </c>
      <c r="B1203" s="0" t="n">
        <v>21334</v>
      </c>
      <c r="C1203" s="0" t="n">
        <f aca="false">B1203-B1202</f>
        <v>36</v>
      </c>
    </row>
    <row r="1204" customFormat="false" ht="13.5" hidden="false" customHeight="false" outlineLevel="0" collapsed="false">
      <c r="A1204" s="1" t="n">
        <v>41861</v>
      </c>
      <c r="B1204" s="0" t="n">
        <v>21369</v>
      </c>
      <c r="C1204" s="0" t="n">
        <f aca="false">B1204-B1203</f>
        <v>35</v>
      </c>
    </row>
    <row r="1205" customFormat="false" ht="13.5" hidden="false" customHeight="false" outlineLevel="0" collapsed="false">
      <c r="A1205" s="1" t="n">
        <v>41862</v>
      </c>
      <c r="B1205" s="0" t="n">
        <v>21412</v>
      </c>
      <c r="C1205" s="0" t="n">
        <f aca="false">B1205-B1204</f>
        <v>43</v>
      </c>
    </row>
    <row r="1206" customFormat="false" ht="13.5" hidden="false" customHeight="false" outlineLevel="0" collapsed="false">
      <c r="A1206" s="1" t="n">
        <v>41863</v>
      </c>
      <c r="B1206" s="0" t="n">
        <v>21457</v>
      </c>
      <c r="C1206" s="0" t="n">
        <f aca="false">B1206-B1205</f>
        <v>45</v>
      </c>
    </row>
    <row r="1207" customFormat="false" ht="13.5" hidden="false" customHeight="false" outlineLevel="0" collapsed="false">
      <c r="A1207" s="1" t="n">
        <v>41864</v>
      </c>
      <c r="B1207" s="0" t="n">
        <v>21502</v>
      </c>
      <c r="C1207" s="0" t="n">
        <f aca="false">B1207-B1206</f>
        <v>45</v>
      </c>
    </row>
    <row r="1208" customFormat="false" ht="13.5" hidden="false" customHeight="false" outlineLevel="0" collapsed="false">
      <c r="A1208" s="1" t="n">
        <v>41865</v>
      </c>
      <c r="B1208" s="0" t="n">
        <v>21549</v>
      </c>
      <c r="C1208" s="0" t="n">
        <f aca="false">B1208-B1207</f>
        <v>47</v>
      </c>
    </row>
    <row r="1209" customFormat="false" ht="13.5" hidden="false" customHeight="false" outlineLevel="0" collapsed="false">
      <c r="A1209" s="1" t="n">
        <v>41866</v>
      </c>
      <c r="B1209" s="0" t="n">
        <v>21589</v>
      </c>
      <c r="C1209" s="0" t="n">
        <f aca="false">B1209-B1208</f>
        <v>40</v>
      </c>
    </row>
    <row r="1210" customFormat="false" ht="13.5" hidden="false" customHeight="false" outlineLevel="0" collapsed="false">
      <c r="A1210" s="1" t="n">
        <v>41867</v>
      </c>
      <c r="B1210" s="0" t="n">
        <v>21643</v>
      </c>
      <c r="C1210" s="0" t="n">
        <f aca="false">B1210-B1209</f>
        <v>54</v>
      </c>
    </row>
    <row r="1211" customFormat="false" ht="13.5" hidden="false" customHeight="false" outlineLevel="0" collapsed="false">
      <c r="A1211" s="1" t="n">
        <v>41868</v>
      </c>
      <c r="B1211" s="0" t="n">
        <v>21679</v>
      </c>
      <c r="C1211" s="0" t="n">
        <f aca="false">B1211-B1210</f>
        <v>36</v>
      </c>
    </row>
    <row r="1212" customFormat="false" ht="13.5" hidden="false" customHeight="false" outlineLevel="0" collapsed="false">
      <c r="A1212" s="1" t="n">
        <v>41869</v>
      </c>
      <c r="B1212" s="0" t="n">
        <v>21717</v>
      </c>
      <c r="C1212" s="0" t="n">
        <f aca="false">B1212-B1211</f>
        <v>38</v>
      </c>
    </row>
    <row r="1213" customFormat="false" ht="13.5" hidden="false" customHeight="false" outlineLevel="0" collapsed="false">
      <c r="A1213" s="1" t="n">
        <v>41870</v>
      </c>
      <c r="B1213" s="0" t="n">
        <v>21758</v>
      </c>
      <c r="C1213" s="0" t="n">
        <f aca="false">B1213-B1212</f>
        <v>41</v>
      </c>
    </row>
    <row r="1214" customFormat="false" ht="13.5" hidden="false" customHeight="false" outlineLevel="0" collapsed="false">
      <c r="A1214" s="1" t="n">
        <v>41871</v>
      </c>
      <c r="B1214" s="0" t="n">
        <v>21798</v>
      </c>
      <c r="C1214" s="0" t="n">
        <f aca="false">B1214-B1213</f>
        <v>40</v>
      </c>
    </row>
    <row r="1215" customFormat="false" ht="13.5" hidden="false" customHeight="false" outlineLevel="0" collapsed="false">
      <c r="A1215" s="1" t="n">
        <v>41872</v>
      </c>
      <c r="B1215" s="0" t="n">
        <v>21841</v>
      </c>
      <c r="C1215" s="0" t="n">
        <f aca="false">B1215-B1214</f>
        <v>43</v>
      </c>
    </row>
    <row r="1216" customFormat="false" ht="13.5" hidden="false" customHeight="false" outlineLevel="0" collapsed="false">
      <c r="A1216" s="1" t="n">
        <v>41873</v>
      </c>
      <c r="B1216" s="0" t="n">
        <v>21879</v>
      </c>
      <c r="C1216" s="0" t="n">
        <f aca="false">B1216-B1215</f>
        <v>38</v>
      </c>
    </row>
    <row r="1217" customFormat="false" ht="13.5" hidden="false" customHeight="false" outlineLevel="0" collapsed="false">
      <c r="A1217" s="1" t="n">
        <v>41874</v>
      </c>
      <c r="B1217" s="0" t="n">
        <v>21912</v>
      </c>
      <c r="C1217" s="0" t="n">
        <f aca="false">B1217-B1216</f>
        <v>33</v>
      </c>
    </row>
    <row r="1218" customFormat="false" ht="13.5" hidden="false" customHeight="false" outlineLevel="0" collapsed="false">
      <c r="A1218" s="1" t="n">
        <v>41875</v>
      </c>
      <c r="B1218" s="0" t="n">
        <v>21945</v>
      </c>
      <c r="C1218" s="0" t="n">
        <f aca="false">B1218-B1217</f>
        <v>33</v>
      </c>
    </row>
    <row r="1219" customFormat="false" ht="13.5" hidden="false" customHeight="false" outlineLevel="0" collapsed="false">
      <c r="A1219" s="1" t="n">
        <v>41876</v>
      </c>
      <c r="B1219" s="0" t="n">
        <v>21983</v>
      </c>
      <c r="C1219" s="0" t="n">
        <f aca="false">B1219-B1218</f>
        <v>38</v>
      </c>
    </row>
    <row r="1220" customFormat="false" ht="13.5" hidden="false" customHeight="false" outlineLevel="0" collapsed="false">
      <c r="A1220" s="1" t="n">
        <v>41877</v>
      </c>
      <c r="B1220" s="0" t="n">
        <v>22025</v>
      </c>
      <c r="C1220" s="0" t="n">
        <f aca="false">B1220-B1219</f>
        <v>42</v>
      </c>
    </row>
    <row r="1221" customFormat="false" ht="13.5" hidden="false" customHeight="false" outlineLevel="0" collapsed="false">
      <c r="A1221" s="1" t="n">
        <v>41878</v>
      </c>
      <c r="B1221" s="0" t="n">
        <v>22066</v>
      </c>
      <c r="C1221" s="0" t="n">
        <f aca="false">B1221-B1220</f>
        <v>41</v>
      </c>
    </row>
    <row r="1222" customFormat="false" ht="13.5" hidden="false" customHeight="false" outlineLevel="0" collapsed="false">
      <c r="A1222" s="1" t="n">
        <v>41879</v>
      </c>
      <c r="B1222" s="0" t="n">
        <v>22106</v>
      </c>
      <c r="C1222" s="0" t="n">
        <f aca="false">B1222-B1221</f>
        <v>40</v>
      </c>
    </row>
    <row r="1223" customFormat="false" ht="13.5" hidden="false" customHeight="false" outlineLevel="0" collapsed="false">
      <c r="A1223" s="1" t="n">
        <v>41880</v>
      </c>
      <c r="B1223" s="0" t="n">
        <v>22142</v>
      </c>
      <c r="C1223" s="0" t="n">
        <f aca="false">B1223-B1222</f>
        <v>36</v>
      </c>
    </row>
    <row r="1224" customFormat="false" ht="13.5" hidden="false" customHeight="false" outlineLevel="0" collapsed="false">
      <c r="A1224" s="1" t="n">
        <v>41881</v>
      </c>
      <c r="B1224" s="0" t="n">
        <v>22176</v>
      </c>
      <c r="C1224" s="0" t="n">
        <f aca="false">B1224-B1223</f>
        <v>34</v>
      </c>
    </row>
    <row r="1225" customFormat="false" ht="13.5" hidden="false" customHeight="false" outlineLevel="0" collapsed="false">
      <c r="A1225" s="1" t="n">
        <v>41882</v>
      </c>
      <c r="B1225" s="0" t="n">
        <v>22210</v>
      </c>
      <c r="C1225" s="0" t="n">
        <f aca="false">B1225-B1224</f>
        <v>34</v>
      </c>
    </row>
    <row r="1226" customFormat="false" ht="13.5" hidden="false" customHeight="false" outlineLevel="0" collapsed="false">
      <c r="A1226" s="1" t="n">
        <v>41883</v>
      </c>
      <c r="B1226" s="0" t="n">
        <v>22247</v>
      </c>
      <c r="C1226" s="0" t="n">
        <f aca="false">B1226-B1225</f>
        <v>37</v>
      </c>
    </row>
    <row r="1227" customFormat="false" ht="13.5" hidden="false" customHeight="false" outlineLevel="0" collapsed="false">
      <c r="A1227" s="1" t="n">
        <v>41884</v>
      </c>
      <c r="B1227" s="0" t="n">
        <v>22288</v>
      </c>
      <c r="C1227" s="0" t="n">
        <f aca="false">B1227-B1226</f>
        <v>41</v>
      </c>
    </row>
    <row r="1228" customFormat="false" ht="13.5" hidden="false" customHeight="false" outlineLevel="0" collapsed="false">
      <c r="A1228" s="1" t="n">
        <v>41885</v>
      </c>
      <c r="B1228" s="0" t="n">
        <v>22328</v>
      </c>
      <c r="C1228" s="0" t="n">
        <f aca="false">B1228-B1227</f>
        <v>40</v>
      </c>
    </row>
    <row r="1229" customFormat="false" ht="13.5" hidden="false" customHeight="false" outlineLevel="0" collapsed="false">
      <c r="A1229" s="1" t="n">
        <v>41886</v>
      </c>
      <c r="B1229" s="0" t="n">
        <v>22367</v>
      </c>
      <c r="C1229" s="0" t="n">
        <f aca="false">B1229-B1228</f>
        <v>39</v>
      </c>
    </row>
    <row r="1230" customFormat="false" ht="13.5" hidden="false" customHeight="false" outlineLevel="0" collapsed="false">
      <c r="A1230" s="1" t="n">
        <v>41887</v>
      </c>
      <c r="B1230" s="0" t="n">
        <v>22404</v>
      </c>
      <c r="C1230" s="0" t="n">
        <f aca="false">B1230-B1229</f>
        <v>37</v>
      </c>
    </row>
    <row r="1231" customFormat="false" ht="13.5" hidden="false" customHeight="false" outlineLevel="0" collapsed="false">
      <c r="A1231" s="1" t="n">
        <v>41888</v>
      </c>
      <c r="B1231" s="0" t="n">
        <v>22442</v>
      </c>
      <c r="C1231" s="0" t="n">
        <f aca="false">B1231-B1230</f>
        <v>38</v>
      </c>
    </row>
    <row r="1232" customFormat="false" ht="13.5" hidden="false" customHeight="false" outlineLevel="0" collapsed="false">
      <c r="A1232" s="1" t="n">
        <v>41889</v>
      </c>
      <c r="B1232" s="0" t="n">
        <v>22480</v>
      </c>
      <c r="C1232" s="0" t="n">
        <f aca="false">B1232-B1231</f>
        <v>38</v>
      </c>
    </row>
    <row r="1233" customFormat="false" ht="13.5" hidden="false" customHeight="false" outlineLevel="0" collapsed="false">
      <c r="A1233" s="1" t="n">
        <v>41890</v>
      </c>
      <c r="B1233" s="0" t="n">
        <v>22520</v>
      </c>
      <c r="C1233" s="0" t="n">
        <f aca="false">B1233-B1232</f>
        <v>40</v>
      </c>
    </row>
    <row r="1234" customFormat="false" ht="13.5" hidden="false" customHeight="false" outlineLevel="0" collapsed="false">
      <c r="A1234" s="1" t="n">
        <v>41891</v>
      </c>
      <c r="B1234" s="0" t="n">
        <v>22564</v>
      </c>
      <c r="C1234" s="0" t="n">
        <f aca="false">B1234-B1233</f>
        <v>44</v>
      </c>
    </row>
    <row r="1235" customFormat="false" ht="13.5" hidden="false" customHeight="false" outlineLevel="0" collapsed="false">
      <c r="A1235" s="1" t="n">
        <v>41892</v>
      </c>
      <c r="B1235" s="0" t="n">
        <v>22620</v>
      </c>
      <c r="C1235" s="0" t="n">
        <f aca="false">B1235-B1234</f>
        <v>56</v>
      </c>
    </row>
    <row r="1236" customFormat="false" ht="13.5" hidden="false" customHeight="false" outlineLevel="0" collapsed="false">
      <c r="A1236" s="1" t="n">
        <v>41893</v>
      </c>
      <c r="B1236" s="0" t="n">
        <v>22657</v>
      </c>
      <c r="C1236" s="0" t="n">
        <f aca="false">B1236-B1235</f>
        <v>37</v>
      </c>
    </row>
    <row r="1237" customFormat="false" ht="13.5" hidden="false" customHeight="false" outlineLevel="0" collapsed="false">
      <c r="A1237" s="1" t="n">
        <v>41894</v>
      </c>
      <c r="B1237" s="0" t="n">
        <v>22693</v>
      </c>
      <c r="C1237" s="0" t="n">
        <f aca="false">B1237-B1236</f>
        <v>36</v>
      </c>
    </row>
    <row r="1238" customFormat="false" ht="13.5" hidden="false" customHeight="false" outlineLevel="0" collapsed="false">
      <c r="A1238" s="1" t="n">
        <v>41895</v>
      </c>
      <c r="B1238" s="0" t="n">
        <v>22726</v>
      </c>
      <c r="C1238" s="0" t="n">
        <f aca="false">B1238-B1237</f>
        <v>33</v>
      </c>
    </row>
    <row r="1239" customFormat="false" ht="13.5" hidden="false" customHeight="false" outlineLevel="0" collapsed="false">
      <c r="A1239" s="1" t="n">
        <v>41896</v>
      </c>
      <c r="B1239" s="0" t="n">
        <v>22766</v>
      </c>
      <c r="C1239" s="0" t="n">
        <f aca="false">B1239-B1238</f>
        <v>40</v>
      </c>
    </row>
    <row r="1240" customFormat="false" ht="13.5" hidden="false" customHeight="false" outlineLevel="0" collapsed="false">
      <c r="A1240" s="1" t="n">
        <v>41897</v>
      </c>
      <c r="B1240" s="0" t="n">
        <v>22810</v>
      </c>
      <c r="C1240" s="0" t="n">
        <f aca="false">B1240-B1239</f>
        <v>44</v>
      </c>
    </row>
    <row r="1241" customFormat="false" ht="13.5" hidden="false" customHeight="false" outlineLevel="0" collapsed="false">
      <c r="A1241" s="1" t="n">
        <v>41898</v>
      </c>
      <c r="B1241" s="0" t="n">
        <v>22862</v>
      </c>
      <c r="C1241" s="0" t="n">
        <f aca="false">B1241-B1240</f>
        <v>52</v>
      </c>
    </row>
    <row r="1242" customFormat="false" ht="13.5" hidden="false" customHeight="false" outlineLevel="0" collapsed="false">
      <c r="A1242" s="1" t="n">
        <v>41899</v>
      </c>
      <c r="B1242" s="0" t="n">
        <v>22905</v>
      </c>
      <c r="C1242" s="0" t="n">
        <f aca="false">B1242-B1241</f>
        <v>43</v>
      </c>
    </row>
    <row r="1243" customFormat="false" ht="13.5" hidden="false" customHeight="false" outlineLevel="0" collapsed="false">
      <c r="A1243" s="1" t="n">
        <v>41900</v>
      </c>
      <c r="B1243" s="0" t="n">
        <v>22949</v>
      </c>
      <c r="C1243" s="0" t="n">
        <f aca="false">B1243-B1242</f>
        <v>44</v>
      </c>
    </row>
    <row r="1244" customFormat="false" ht="13.5" hidden="false" customHeight="false" outlineLevel="0" collapsed="false">
      <c r="A1244" s="1" t="n">
        <v>41901</v>
      </c>
      <c r="B1244" s="0" t="n">
        <v>22988</v>
      </c>
      <c r="C1244" s="0" t="n">
        <f aca="false">B1244-B1243</f>
        <v>39</v>
      </c>
    </row>
    <row r="1245" customFormat="false" ht="13.5" hidden="false" customHeight="false" outlineLevel="0" collapsed="false">
      <c r="A1245" s="1" t="n">
        <v>41902</v>
      </c>
      <c r="B1245" s="0" t="n">
        <v>23023</v>
      </c>
      <c r="C1245" s="0" t="n">
        <f aca="false">B1245-B1244</f>
        <v>35</v>
      </c>
    </row>
    <row r="1246" customFormat="false" ht="13.5" hidden="false" customHeight="false" outlineLevel="0" collapsed="false">
      <c r="A1246" s="1" t="n">
        <v>41903</v>
      </c>
      <c r="B1246" s="0" t="n">
        <v>23059</v>
      </c>
      <c r="C1246" s="0" t="n">
        <f aca="false">B1246-B1245</f>
        <v>36</v>
      </c>
    </row>
    <row r="1247" customFormat="false" ht="13.5" hidden="false" customHeight="false" outlineLevel="0" collapsed="false">
      <c r="A1247" s="1" t="n">
        <v>41904</v>
      </c>
      <c r="B1247" s="0" t="n">
        <v>23100</v>
      </c>
      <c r="C1247" s="0" t="n">
        <f aca="false">B1247-B1246</f>
        <v>41</v>
      </c>
    </row>
    <row r="1248" customFormat="false" ht="13.5" hidden="false" customHeight="false" outlineLevel="0" collapsed="false">
      <c r="A1248" s="1" t="n">
        <v>41905</v>
      </c>
      <c r="B1248" s="0" t="n">
        <v>23141</v>
      </c>
      <c r="C1248" s="0" t="n">
        <f aca="false">B1248-B1247</f>
        <v>41</v>
      </c>
    </row>
    <row r="1249" customFormat="false" ht="13.5" hidden="false" customHeight="false" outlineLevel="0" collapsed="false">
      <c r="A1249" s="1" t="n">
        <v>41906</v>
      </c>
      <c r="B1249" s="0" t="n">
        <v>23189</v>
      </c>
      <c r="C1249" s="0" t="n">
        <f aca="false">B1249-B1248</f>
        <v>48</v>
      </c>
    </row>
    <row r="1250" customFormat="false" ht="13.5" hidden="false" customHeight="false" outlineLevel="0" collapsed="false">
      <c r="A1250" s="1" t="n">
        <v>41907</v>
      </c>
      <c r="B1250" s="0" t="n">
        <v>23237</v>
      </c>
      <c r="C1250" s="0" t="n">
        <f aca="false">B1250-B1249</f>
        <v>48</v>
      </c>
    </row>
    <row r="1251" customFormat="false" ht="13.5" hidden="false" customHeight="false" outlineLevel="0" collapsed="false">
      <c r="A1251" s="1" t="n">
        <v>41908</v>
      </c>
      <c r="B1251" s="0" t="n">
        <v>23279</v>
      </c>
      <c r="C1251" s="0" t="n">
        <f aca="false">B1251-B1250</f>
        <v>42</v>
      </c>
    </row>
    <row r="1252" customFormat="false" ht="13.5" hidden="false" customHeight="false" outlineLevel="0" collapsed="false">
      <c r="A1252" s="1" t="n">
        <v>41909</v>
      </c>
      <c r="B1252" s="0" t="n">
        <v>23318</v>
      </c>
      <c r="C1252" s="0" t="n">
        <f aca="false">B1252-B1251</f>
        <v>39</v>
      </c>
    </row>
    <row r="1253" customFormat="false" ht="13.5" hidden="false" customHeight="false" outlineLevel="0" collapsed="false">
      <c r="A1253" s="1" t="n">
        <v>41910</v>
      </c>
      <c r="B1253" s="0" t="n">
        <v>23362</v>
      </c>
      <c r="C1253" s="0" t="n">
        <f aca="false">B1253-B1252</f>
        <v>44</v>
      </c>
    </row>
    <row r="1254" customFormat="false" ht="13.5" hidden="false" customHeight="false" outlineLevel="0" collapsed="false">
      <c r="A1254" s="1" t="n">
        <v>41911</v>
      </c>
      <c r="B1254" s="0" t="n">
        <v>23404</v>
      </c>
      <c r="C1254" s="0" t="n">
        <f aca="false">B1254-B1253</f>
        <v>42</v>
      </c>
    </row>
    <row r="1255" customFormat="false" ht="13.5" hidden="false" customHeight="false" outlineLevel="0" collapsed="false">
      <c r="A1255" s="1" t="n">
        <v>41912</v>
      </c>
      <c r="B1255" s="0" t="n">
        <v>23450</v>
      </c>
      <c r="C1255" s="0" t="n">
        <f aca="false">B1255-B1254</f>
        <v>46</v>
      </c>
    </row>
    <row r="1256" customFormat="false" ht="13.5" hidden="false" customHeight="false" outlineLevel="0" collapsed="false">
      <c r="A1256" s="1" t="n">
        <v>41913</v>
      </c>
      <c r="B1256" s="0" t="n">
        <v>23495</v>
      </c>
      <c r="C1256" s="0" t="n">
        <f aca="false">B1256-B1255</f>
        <v>45</v>
      </c>
    </row>
    <row r="1257" customFormat="false" ht="13.5" hidden="false" customHeight="false" outlineLevel="0" collapsed="false">
      <c r="A1257" s="1" t="n">
        <v>41914</v>
      </c>
      <c r="B1257" s="0" t="n">
        <v>23537</v>
      </c>
      <c r="C1257" s="0" t="n">
        <f aca="false">B1257-B1256</f>
        <v>42</v>
      </c>
    </row>
    <row r="1258" customFormat="false" ht="13.5" hidden="false" customHeight="false" outlineLevel="0" collapsed="false">
      <c r="A1258" s="1" t="n">
        <v>41915</v>
      </c>
      <c r="B1258" s="0" t="n">
        <v>23578</v>
      </c>
      <c r="C1258" s="0" t="n">
        <f aca="false">B1258-B1257</f>
        <v>41</v>
      </c>
    </row>
    <row r="1259" customFormat="false" ht="13.5" hidden="false" customHeight="false" outlineLevel="0" collapsed="false">
      <c r="A1259" s="1" t="n">
        <v>41916</v>
      </c>
      <c r="B1259" s="0" t="n">
        <v>23623</v>
      </c>
      <c r="C1259" s="0" t="n">
        <f aca="false">B1259-B1258</f>
        <v>45</v>
      </c>
    </row>
    <row r="1260" customFormat="false" ht="13.5" hidden="false" customHeight="false" outlineLevel="0" collapsed="false">
      <c r="A1260" s="1" t="n">
        <v>41917</v>
      </c>
      <c r="B1260" s="0" t="n">
        <v>23665</v>
      </c>
      <c r="C1260" s="0" t="n">
        <f aca="false">B1260-B1259</f>
        <v>42</v>
      </c>
    </row>
    <row r="1261" customFormat="false" ht="13.5" hidden="false" customHeight="false" outlineLevel="0" collapsed="false">
      <c r="A1261" s="1" t="n">
        <v>41918</v>
      </c>
      <c r="B1261" s="0" t="n">
        <v>23709</v>
      </c>
      <c r="C1261" s="0" t="n">
        <f aca="false">B1261-B1260</f>
        <v>44</v>
      </c>
    </row>
    <row r="1262" customFormat="false" ht="13.5" hidden="false" customHeight="false" outlineLevel="0" collapsed="false">
      <c r="A1262" s="1" t="n">
        <v>41919</v>
      </c>
      <c r="B1262" s="0" t="n">
        <v>23754</v>
      </c>
      <c r="C1262" s="0" t="n">
        <f aca="false">B1262-B1261</f>
        <v>45</v>
      </c>
    </row>
    <row r="1263" customFormat="false" ht="13.5" hidden="false" customHeight="false" outlineLevel="0" collapsed="false">
      <c r="A1263" s="1" t="n">
        <v>41920</v>
      </c>
      <c r="B1263" s="0" t="n">
        <v>23799</v>
      </c>
      <c r="C1263" s="0" t="n">
        <f aca="false">B1263-B1262</f>
        <v>45</v>
      </c>
    </row>
    <row r="1264" customFormat="false" ht="13.5" hidden="false" customHeight="false" outlineLevel="0" collapsed="false">
      <c r="A1264" s="1" t="n">
        <v>41921</v>
      </c>
      <c r="B1264" s="0" t="n">
        <v>23841</v>
      </c>
      <c r="C1264" s="0" t="n">
        <f aca="false">B1264-B1263</f>
        <v>42</v>
      </c>
    </row>
    <row r="1265" customFormat="false" ht="13.5" hidden="false" customHeight="false" outlineLevel="0" collapsed="false">
      <c r="A1265" s="1" t="n">
        <v>41922</v>
      </c>
      <c r="B1265" s="0" t="n">
        <v>23886</v>
      </c>
      <c r="C1265" s="0" t="n">
        <f aca="false">B1265-B1264</f>
        <v>45</v>
      </c>
    </row>
    <row r="1266" customFormat="false" ht="13.5" hidden="false" customHeight="false" outlineLevel="0" collapsed="false">
      <c r="A1266" s="1" t="n">
        <v>41923</v>
      </c>
      <c r="B1266" s="0" t="n">
        <v>23922</v>
      </c>
      <c r="C1266" s="0" t="n">
        <f aca="false">B1266-B1265</f>
        <v>36</v>
      </c>
    </row>
    <row r="1267" customFormat="false" ht="13.5" hidden="false" customHeight="false" outlineLevel="0" collapsed="false">
      <c r="A1267" s="1" t="n">
        <v>41924</v>
      </c>
      <c r="B1267" s="0" t="n">
        <v>23963</v>
      </c>
      <c r="C1267" s="0" t="n">
        <f aca="false">B1267-B1266</f>
        <v>41</v>
      </c>
    </row>
    <row r="1268" customFormat="false" ht="13.5" hidden="false" customHeight="false" outlineLevel="0" collapsed="false">
      <c r="A1268" s="1" t="n">
        <v>41925</v>
      </c>
      <c r="B1268" s="0" t="n">
        <v>24008</v>
      </c>
      <c r="C1268" s="0" t="n">
        <f aca="false">B1268-B1267</f>
        <v>45</v>
      </c>
    </row>
    <row r="1269" customFormat="false" ht="13.5" hidden="false" customHeight="false" outlineLevel="0" collapsed="false">
      <c r="A1269" s="1" t="n">
        <v>41926</v>
      </c>
      <c r="B1269" s="0" t="n">
        <v>24056</v>
      </c>
      <c r="C1269" s="0" t="n">
        <f aca="false">B1269-B1268</f>
        <v>48</v>
      </c>
    </row>
    <row r="1270" customFormat="false" ht="13.5" hidden="false" customHeight="false" outlineLevel="0" collapsed="false">
      <c r="A1270" s="1" t="n">
        <v>41927</v>
      </c>
      <c r="B1270" s="0" t="n">
        <v>24100</v>
      </c>
      <c r="C1270" s="0" t="n">
        <f aca="false">B1270-B1269</f>
        <v>44</v>
      </c>
    </row>
    <row r="1271" customFormat="false" ht="13.5" hidden="false" customHeight="false" outlineLevel="0" collapsed="false">
      <c r="A1271" s="1" t="n">
        <v>41928</v>
      </c>
      <c r="B1271" s="0" t="n">
        <v>24142</v>
      </c>
      <c r="C1271" s="0" t="n">
        <f aca="false">B1271-B1270</f>
        <v>42</v>
      </c>
    </row>
    <row r="1272" customFormat="false" ht="13.5" hidden="false" customHeight="false" outlineLevel="0" collapsed="false">
      <c r="A1272" s="1" t="n">
        <v>41929</v>
      </c>
      <c r="B1272" s="0" t="n">
        <v>24182</v>
      </c>
      <c r="C1272" s="0" t="n">
        <f aca="false">B1272-B1271</f>
        <v>40</v>
      </c>
    </row>
    <row r="1273" customFormat="false" ht="13.5" hidden="false" customHeight="false" outlineLevel="0" collapsed="false">
      <c r="A1273" s="1" t="n">
        <v>41930</v>
      </c>
      <c r="B1273" s="0" t="n">
        <v>24221</v>
      </c>
      <c r="C1273" s="0" t="n">
        <f aca="false">B1273-B1272</f>
        <v>39</v>
      </c>
    </row>
    <row r="1274" customFormat="false" ht="13.5" hidden="false" customHeight="false" outlineLevel="0" collapsed="false">
      <c r="A1274" s="1" t="n">
        <v>41931</v>
      </c>
      <c r="B1274" s="0" t="n">
        <v>24261</v>
      </c>
      <c r="C1274" s="0" t="n">
        <f aca="false">B1274-B1273</f>
        <v>40</v>
      </c>
    </row>
    <row r="1275" customFormat="false" ht="13.5" hidden="false" customHeight="false" outlineLevel="0" collapsed="false">
      <c r="A1275" s="1" t="n">
        <v>41932</v>
      </c>
      <c r="B1275" s="0" t="n">
        <v>24305</v>
      </c>
      <c r="C1275" s="0" t="n">
        <f aca="false">B1275-B1274</f>
        <v>44</v>
      </c>
    </row>
    <row r="1276" customFormat="false" ht="13.5" hidden="false" customHeight="false" outlineLevel="0" collapsed="false">
      <c r="A1276" s="1" t="n">
        <v>41933</v>
      </c>
      <c r="B1276" s="0" t="n">
        <v>24351</v>
      </c>
      <c r="C1276" s="0" t="n">
        <f aca="false">B1276-B1275</f>
        <v>46</v>
      </c>
    </row>
    <row r="1277" customFormat="false" ht="13.5" hidden="false" customHeight="false" outlineLevel="0" collapsed="false">
      <c r="A1277" s="1" t="n">
        <v>41934</v>
      </c>
      <c r="B1277" s="0" t="n">
        <v>24396</v>
      </c>
      <c r="C1277" s="0" t="n">
        <f aca="false">B1277-B1276</f>
        <v>45</v>
      </c>
    </row>
    <row r="1278" customFormat="false" ht="13.5" hidden="false" customHeight="false" outlineLevel="0" collapsed="false">
      <c r="A1278" s="1" t="n">
        <v>41935</v>
      </c>
      <c r="B1278" s="0" t="n">
        <v>24441</v>
      </c>
      <c r="C1278" s="0" t="n">
        <f aca="false">B1278-B1277</f>
        <v>45</v>
      </c>
    </row>
    <row r="1279" customFormat="false" ht="13.5" hidden="false" customHeight="false" outlineLevel="0" collapsed="false">
      <c r="A1279" s="1" t="n">
        <v>41936</v>
      </c>
      <c r="B1279" s="0" t="n">
        <v>24486</v>
      </c>
      <c r="C1279" s="0" t="n">
        <f aca="false">B1279-B1278</f>
        <v>45</v>
      </c>
    </row>
    <row r="1280" customFormat="false" ht="13.5" hidden="false" customHeight="false" outlineLevel="0" collapsed="false">
      <c r="A1280" s="1" t="n">
        <v>41937</v>
      </c>
      <c r="B1280" s="0" t="n">
        <v>24528</v>
      </c>
      <c r="C1280" s="0" t="n">
        <f aca="false">B1280-B1279</f>
        <v>42</v>
      </c>
    </row>
    <row r="1281" customFormat="false" ht="13.5" hidden="false" customHeight="false" outlineLevel="0" collapsed="false">
      <c r="A1281" s="1" t="n">
        <v>41938</v>
      </c>
      <c r="B1281" s="0" t="n">
        <v>24567</v>
      </c>
      <c r="C1281" s="0" t="n">
        <f aca="false">B1281-B1280</f>
        <v>39</v>
      </c>
    </row>
    <row r="1282" customFormat="false" ht="13.5" hidden="false" customHeight="false" outlineLevel="0" collapsed="false">
      <c r="A1282" s="1" t="n">
        <v>41939</v>
      </c>
      <c r="B1282" s="0" t="n">
        <v>24614</v>
      </c>
      <c r="C1282" s="0" t="n">
        <f aca="false">B1282-B1281</f>
        <v>47</v>
      </c>
    </row>
    <row r="1283" customFormat="false" ht="13.5" hidden="false" customHeight="false" outlineLevel="0" collapsed="false">
      <c r="A1283" s="1" t="n">
        <v>41940</v>
      </c>
      <c r="B1283" s="0" t="n">
        <v>24664</v>
      </c>
      <c r="C1283" s="0" t="n">
        <f aca="false">B1283-B1282</f>
        <v>50</v>
      </c>
    </row>
    <row r="1284" customFormat="false" ht="13.5" hidden="false" customHeight="false" outlineLevel="0" collapsed="false">
      <c r="A1284" s="1" t="n">
        <v>41941</v>
      </c>
      <c r="B1284" s="0" t="n">
        <v>24712</v>
      </c>
      <c r="C1284" s="0" t="n">
        <f aca="false">B1284-B1283</f>
        <v>48</v>
      </c>
    </row>
    <row r="1285" customFormat="false" ht="13.5" hidden="false" customHeight="false" outlineLevel="0" collapsed="false">
      <c r="A1285" s="1" t="n">
        <v>41942</v>
      </c>
      <c r="B1285" s="0" t="n">
        <v>24762</v>
      </c>
      <c r="C1285" s="0" t="n">
        <f aca="false">B1285-B1284</f>
        <v>50</v>
      </c>
    </row>
    <row r="1286" customFormat="false" ht="13.5" hidden="false" customHeight="false" outlineLevel="0" collapsed="false">
      <c r="A1286" s="1" t="n">
        <v>41943</v>
      </c>
      <c r="B1286" s="0" t="n">
        <v>24811</v>
      </c>
      <c r="C1286" s="0" t="n">
        <f aca="false">B1286-B1285</f>
        <v>49</v>
      </c>
    </row>
    <row r="1287" customFormat="false" ht="13.5" hidden="false" customHeight="false" outlineLevel="0" collapsed="false">
      <c r="A1287" s="1" t="n">
        <v>41944</v>
      </c>
      <c r="B1287" s="0" t="n">
        <v>24851</v>
      </c>
      <c r="C1287" s="0" t="n">
        <f aca="false">B1287-B1286</f>
        <v>40</v>
      </c>
    </row>
    <row r="1288" customFormat="false" ht="13.5" hidden="false" customHeight="false" outlineLevel="0" collapsed="false">
      <c r="A1288" s="1" t="n">
        <v>41945</v>
      </c>
      <c r="B1288" s="0" t="n">
        <v>24898</v>
      </c>
      <c r="C1288" s="0" t="n">
        <f aca="false">B1288-B1287</f>
        <v>47</v>
      </c>
    </row>
    <row r="1289" customFormat="false" ht="13.5" hidden="false" customHeight="false" outlineLevel="0" collapsed="false">
      <c r="A1289" s="1" t="n">
        <v>41946</v>
      </c>
      <c r="B1289" s="0" t="n">
        <v>24946</v>
      </c>
      <c r="C1289" s="0" t="n">
        <f aca="false">B1289-B1288</f>
        <v>48</v>
      </c>
    </row>
    <row r="1290" customFormat="false" ht="13.5" hidden="false" customHeight="false" outlineLevel="0" collapsed="false">
      <c r="A1290" s="1" t="n">
        <v>41947</v>
      </c>
      <c r="B1290" s="0" t="n">
        <v>24996</v>
      </c>
      <c r="C1290" s="0" t="n">
        <f aca="false">B1290-B1289</f>
        <v>50</v>
      </c>
    </row>
    <row r="1291" customFormat="false" ht="13.5" hidden="false" customHeight="false" outlineLevel="0" collapsed="false">
      <c r="A1291" s="1" t="n">
        <v>41948</v>
      </c>
      <c r="B1291" s="0" t="n">
        <v>25045</v>
      </c>
      <c r="C1291" s="0" t="n">
        <f aca="false">B1291-B1290</f>
        <v>49</v>
      </c>
    </row>
    <row r="1292" customFormat="false" ht="13.5" hidden="false" customHeight="false" outlineLevel="0" collapsed="false">
      <c r="A1292" s="1" t="n">
        <v>41949</v>
      </c>
      <c r="B1292" s="0" t="n">
        <v>25095</v>
      </c>
      <c r="C1292" s="0" t="n">
        <f aca="false">B1292-B1291</f>
        <v>50</v>
      </c>
    </row>
    <row r="1293" customFormat="false" ht="13.5" hidden="false" customHeight="false" outlineLevel="0" collapsed="false">
      <c r="A1293" s="1" t="n">
        <v>41950</v>
      </c>
      <c r="B1293" s="0" t="n">
        <v>25148</v>
      </c>
      <c r="C1293" s="0" t="n">
        <f aca="false">B1293-B1292</f>
        <v>53</v>
      </c>
    </row>
    <row r="1294" customFormat="false" ht="13.5" hidden="false" customHeight="false" outlineLevel="0" collapsed="false">
      <c r="A1294" s="1" t="n">
        <v>41951</v>
      </c>
      <c r="B1294" s="0" t="n">
        <v>25191</v>
      </c>
      <c r="C1294" s="0" t="n">
        <f aca="false">B1294-B1293</f>
        <v>43</v>
      </c>
    </row>
    <row r="1295" customFormat="false" ht="13.5" hidden="false" customHeight="false" outlineLevel="0" collapsed="false">
      <c r="A1295" s="1" t="n">
        <v>41952</v>
      </c>
      <c r="B1295" s="0" t="n">
        <v>25237</v>
      </c>
      <c r="C1295" s="0" t="n">
        <f aca="false">B1295-B1294</f>
        <v>46</v>
      </c>
    </row>
    <row r="1296" customFormat="false" ht="13.5" hidden="false" customHeight="false" outlineLevel="0" collapsed="false">
      <c r="A1296" s="1" t="n">
        <v>41953</v>
      </c>
      <c r="B1296" s="0" t="n">
        <v>25286</v>
      </c>
      <c r="C1296" s="0" t="n">
        <f aca="false">B1296-B1295</f>
        <v>49</v>
      </c>
    </row>
    <row r="1297" customFormat="false" ht="13.5" hidden="false" customHeight="false" outlineLevel="0" collapsed="false">
      <c r="A1297" s="1" t="n">
        <v>41954</v>
      </c>
      <c r="B1297" s="0" t="n">
        <v>25334</v>
      </c>
      <c r="C1297" s="0" t="n">
        <f aca="false">B1297-B1296</f>
        <v>48</v>
      </c>
    </row>
    <row r="1298" customFormat="false" ht="13.5" hidden="false" customHeight="false" outlineLevel="0" collapsed="false">
      <c r="A1298" s="1" t="n">
        <v>41955</v>
      </c>
      <c r="B1298" s="0" t="n">
        <v>25385</v>
      </c>
      <c r="C1298" s="0" t="n">
        <f aca="false">B1298-B1297</f>
        <v>51</v>
      </c>
    </row>
    <row r="1299" customFormat="false" ht="13.5" hidden="false" customHeight="false" outlineLevel="0" collapsed="false">
      <c r="A1299" s="1" t="n">
        <v>41956</v>
      </c>
      <c r="B1299" s="0" t="n">
        <v>25443</v>
      </c>
      <c r="C1299" s="0" t="n">
        <f aca="false">B1299-B1298</f>
        <v>58</v>
      </c>
    </row>
    <row r="1300" customFormat="false" ht="13.5" hidden="false" customHeight="false" outlineLevel="0" collapsed="false">
      <c r="A1300" s="1" t="n">
        <v>41957</v>
      </c>
      <c r="B1300" s="0" t="n">
        <v>25495</v>
      </c>
      <c r="C1300" s="0" t="n">
        <f aca="false">B1300-B1299</f>
        <v>52</v>
      </c>
    </row>
    <row r="1301" customFormat="false" ht="13.5" hidden="false" customHeight="false" outlineLevel="0" collapsed="false">
      <c r="A1301" s="1" t="n">
        <v>41958</v>
      </c>
      <c r="B1301" s="0" t="n">
        <v>25536</v>
      </c>
      <c r="C1301" s="0" t="n">
        <f aca="false">B1301-B1300</f>
        <v>41</v>
      </c>
    </row>
    <row r="1302" customFormat="false" ht="13.5" hidden="false" customHeight="false" outlineLevel="0" collapsed="false">
      <c r="A1302" s="1" t="n">
        <v>41959</v>
      </c>
      <c r="B1302" s="0" t="n">
        <v>25580</v>
      </c>
      <c r="C1302" s="0" t="n">
        <f aca="false">B1302-B1301</f>
        <v>44</v>
      </c>
    </row>
    <row r="1303" customFormat="false" ht="13.5" hidden="false" customHeight="false" outlineLevel="0" collapsed="false">
      <c r="A1303" s="1" t="n">
        <v>41960</v>
      </c>
      <c r="B1303" s="0" t="n">
        <v>25632</v>
      </c>
      <c r="C1303" s="0" t="n">
        <f aca="false">B1303-B1302</f>
        <v>52</v>
      </c>
    </row>
    <row r="1304" customFormat="false" ht="13.5" hidden="false" customHeight="false" outlineLevel="0" collapsed="false">
      <c r="A1304" s="1" t="n">
        <v>41961</v>
      </c>
      <c r="B1304" s="0" t="n">
        <v>25681</v>
      </c>
      <c r="C1304" s="0" t="n">
        <f aca="false">B1304-B1303</f>
        <v>49</v>
      </c>
    </row>
    <row r="1305" customFormat="false" ht="13.5" hidden="false" customHeight="false" outlineLevel="0" collapsed="false">
      <c r="A1305" s="1" t="n">
        <v>41962</v>
      </c>
      <c r="B1305" s="0" t="n">
        <v>25729</v>
      </c>
      <c r="C1305" s="0" t="n">
        <f aca="false">B1305-B1304</f>
        <v>48</v>
      </c>
    </row>
    <row r="1306" customFormat="false" ht="13.5" hidden="false" customHeight="false" outlineLevel="0" collapsed="false">
      <c r="A1306" s="1" t="n">
        <v>41963</v>
      </c>
      <c r="B1306" s="0" t="n">
        <v>25777</v>
      </c>
      <c r="C1306" s="0" t="n">
        <f aca="false">B1306-B1305</f>
        <v>48</v>
      </c>
    </row>
    <row r="1307" customFormat="false" ht="13.5" hidden="false" customHeight="false" outlineLevel="0" collapsed="false">
      <c r="A1307" s="1" t="n">
        <v>41964</v>
      </c>
      <c r="B1307" s="0" t="n">
        <v>25825</v>
      </c>
      <c r="C1307" s="0" t="n">
        <f aca="false">B1307-B1306</f>
        <v>48</v>
      </c>
    </row>
    <row r="1308" customFormat="false" ht="13.5" hidden="false" customHeight="false" outlineLevel="0" collapsed="false">
      <c r="A1308" s="1" t="n">
        <v>41965</v>
      </c>
      <c r="B1308" s="0" t="n">
        <v>25868</v>
      </c>
      <c r="C1308" s="0" t="n">
        <f aca="false">B1308-B1307</f>
        <v>43</v>
      </c>
    </row>
    <row r="1309" customFormat="false" ht="13.5" hidden="false" customHeight="false" outlineLevel="0" collapsed="false">
      <c r="A1309" s="1" t="n">
        <v>41966</v>
      </c>
      <c r="B1309" s="0" t="n">
        <v>25913</v>
      </c>
      <c r="C1309" s="0" t="n">
        <f aca="false">B1309-B1308</f>
        <v>45</v>
      </c>
    </row>
    <row r="1310" customFormat="false" ht="13.5" hidden="false" customHeight="false" outlineLevel="0" collapsed="false">
      <c r="A1310" s="1" t="n">
        <v>41967</v>
      </c>
      <c r="B1310" s="0" t="n">
        <v>25962</v>
      </c>
      <c r="C1310" s="0" t="n">
        <f aca="false">B1310-B1309</f>
        <v>49</v>
      </c>
    </row>
    <row r="1311" customFormat="false" ht="13.5" hidden="false" customHeight="false" outlineLevel="0" collapsed="false">
      <c r="A1311" s="1" t="n">
        <v>41968</v>
      </c>
      <c r="B1311" s="0" t="n">
        <v>26010</v>
      </c>
      <c r="C1311" s="0" t="n">
        <f aca="false">B1311-B1310</f>
        <v>48</v>
      </c>
    </row>
    <row r="1312" customFormat="false" ht="13.5" hidden="false" customHeight="false" outlineLevel="0" collapsed="false">
      <c r="A1312" s="1" t="n">
        <v>41969</v>
      </c>
      <c r="B1312" s="0" t="n">
        <v>26061</v>
      </c>
      <c r="C1312" s="0" t="n">
        <f aca="false">B1312-B1311</f>
        <v>51</v>
      </c>
    </row>
    <row r="1313" customFormat="false" ht="13.5" hidden="false" customHeight="false" outlineLevel="0" collapsed="false">
      <c r="A1313" s="1" t="n">
        <v>41970</v>
      </c>
      <c r="B1313" s="0" t="n">
        <v>26108</v>
      </c>
      <c r="C1313" s="0" t="n">
        <f aca="false">B1313-B1312</f>
        <v>47</v>
      </c>
    </row>
    <row r="1314" customFormat="false" ht="13.5" hidden="false" customHeight="false" outlineLevel="0" collapsed="false">
      <c r="A1314" s="1" t="n">
        <v>41971</v>
      </c>
      <c r="B1314" s="0" t="n">
        <v>26156</v>
      </c>
      <c r="C1314" s="0" t="n">
        <f aca="false">B1314-B1313</f>
        <v>48</v>
      </c>
    </row>
    <row r="1315" customFormat="false" ht="13.5" hidden="false" customHeight="false" outlineLevel="0" collapsed="false">
      <c r="A1315" s="1" t="n">
        <v>41972</v>
      </c>
      <c r="B1315" s="0" t="n">
        <v>26201</v>
      </c>
      <c r="C1315" s="0" t="n">
        <f aca="false">B1315-B1314</f>
        <v>45</v>
      </c>
    </row>
    <row r="1316" customFormat="false" ht="13.5" hidden="false" customHeight="false" outlineLevel="0" collapsed="false">
      <c r="A1316" s="1" t="n">
        <v>41973</v>
      </c>
      <c r="B1316" s="0" t="n">
        <v>26251</v>
      </c>
      <c r="C1316" s="0" t="n">
        <f aca="false">B1316-B1315</f>
        <v>50</v>
      </c>
    </row>
    <row r="1317" customFormat="false" ht="13.5" hidden="false" customHeight="false" outlineLevel="0" collapsed="false">
      <c r="A1317" s="1" t="n">
        <v>41974</v>
      </c>
      <c r="B1317" s="0" t="n">
        <v>26309</v>
      </c>
      <c r="C1317" s="0" t="n">
        <f aca="false">B1317-B1316</f>
        <v>58</v>
      </c>
    </row>
    <row r="1318" customFormat="false" ht="13.5" hidden="false" customHeight="false" outlineLevel="0" collapsed="false">
      <c r="A1318" s="1" t="n">
        <v>41975</v>
      </c>
      <c r="B1318" s="0" t="n">
        <v>26365</v>
      </c>
      <c r="C1318" s="0" t="n">
        <f aca="false">B1318-B1317</f>
        <v>56</v>
      </c>
    </row>
    <row r="1319" customFormat="false" ht="13.5" hidden="false" customHeight="false" outlineLevel="0" collapsed="false">
      <c r="A1319" s="1" t="n">
        <v>41976</v>
      </c>
      <c r="B1319" s="0" t="n">
        <v>26421</v>
      </c>
      <c r="C1319" s="0" t="n">
        <f aca="false">B1319-B1318</f>
        <v>56</v>
      </c>
    </row>
    <row r="1320" customFormat="false" ht="13.5" hidden="false" customHeight="false" outlineLevel="0" collapsed="false">
      <c r="A1320" s="1" t="n">
        <v>41977</v>
      </c>
      <c r="B1320" s="0" t="n">
        <v>26476</v>
      </c>
      <c r="C1320" s="0" t="n">
        <f aca="false">B1320-B1319</f>
        <v>55</v>
      </c>
    </row>
    <row r="1321" customFormat="false" ht="13.5" hidden="false" customHeight="false" outlineLevel="0" collapsed="false">
      <c r="A1321" s="1" t="n">
        <v>41978</v>
      </c>
      <c r="B1321" s="0" t="n">
        <v>26528</v>
      </c>
      <c r="C1321" s="0" t="n">
        <f aca="false">B1321-B1320</f>
        <v>52</v>
      </c>
    </row>
    <row r="1322" customFormat="false" ht="13.5" hidden="false" customHeight="false" outlineLevel="0" collapsed="false">
      <c r="A1322" s="1" t="n">
        <v>41979</v>
      </c>
      <c r="B1322" s="0" t="n">
        <v>26574</v>
      </c>
      <c r="C1322" s="0" t="n">
        <f aca="false">B1322-B1321</f>
        <v>46</v>
      </c>
    </row>
    <row r="1323" customFormat="false" ht="13.5" hidden="false" customHeight="false" outlineLevel="0" collapsed="false">
      <c r="A1323" s="1" t="n">
        <v>41980</v>
      </c>
      <c r="B1323" s="0" t="n">
        <v>26618</v>
      </c>
      <c r="C1323" s="0" t="n">
        <f aca="false">B1323-B1322</f>
        <v>44</v>
      </c>
    </row>
    <row r="1324" customFormat="false" ht="13.5" hidden="false" customHeight="false" outlineLevel="0" collapsed="false">
      <c r="A1324" s="1" t="n">
        <v>41981</v>
      </c>
      <c r="B1324" s="0" t="n">
        <v>26671</v>
      </c>
      <c r="C1324" s="0" t="n">
        <f aca="false">B1324-B1323</f>
        <v>53</v>
      </c>
    </row>
    <row r="1325" customFormat="false" ht="13.5" hidden="false" customHeight="false" outlineLevel="0" collapsed="false">
      <c r="A1325" s="1" t="n">
        <v>41982</v>
      </c>
      <c r="B1325" s="0" t="n">
        <v>26722</v>
      </c>
      <c r="C1325" s="0" t="n">
        <f aca="false">B1325-B1324</f>
        <v>51</v>
      </c>
    </row>
    <row r="1326" customFormat="false" ht="13.5" hidden="false" customHeight="false" outlineLevel="0" collapsed="false">
      <c r="A1326" s="1" t="n">
        <v>41983</v>
      </c>
      <c r="B1326" s="0" t="n">
        <v>26773</v>
      </c>
      <c r="C1326" s="0" t="n">
        <f aca="false">B1326-B1325</f>
        <v>51</v>
      </c>
    </row>
    <row r="1327" customFormat="false" ht="13.5" hidden="false" customHeight="false" outlineLevel="0" collapsed="false">
      <c r="A1327" s="1" t="n">
        <v>41984</v>
      </c>
      <c r="B1327" s="0" t="n">
        <v>26822</v>
      </c>
      <c r="C1327" s="0" t="n">
        <f aca="false">B1327-B1326</f>
        <v>49</v>
      </c>
    </row>
    <row r="1328" customFormat="false" ht="13.5" hidden="false" customHeight="false" outlineLevel="0" collapsed="false">
      <c r="A1328" s="1" t="n">
        <v>41985</v>
      </c>
      <c r="B1328" s="0" t="n">
        <v>26867</v>
      </c>
      <c r="C1328" s="0" t="n">
        <f aca="false">B1328-B1327</f>
        <v>45</v>
      </c>
    </row>
    <row r="1329" customFormat="false" ht="13.5" hidden="false" customHeight="false" outlineLevel="0" collapsed="false">
      <c r="A1329" s="1" t="n">
        <v>41986</v>
      </c>
      <c r="B1329" s="0" t="n">
        <v>26910</v>
      </c>
      <c r="C1329" s="0" t="n">
        <f aca="false">B1329-B1328</f>
        <v>43</v>
      </c>
    </row>
    <row r="1330" customFormat="false" ht="13.5" hidden="false" customHeight="false" outlineLevel="0" collapsed="false">
      <c r="A1330" s="1" t="n">
        <v>41987</v>
      </c>
      <c r="B1330" s="0" t="n">
        <v>26955</v>
      </c>
      <c r="C1330" s="0" t="n">
        <f aca="false">B1330-B1329</f>
        <v>45</v>
      </c>
    </row>
    <row r="1331" customFormat="false" ht="13.5" hidden="false" customHeight="false" outlineLevel="0" collapsed="false">
      <c r="A1331" s="1" t="n">
        <v>41988</v>
      </c>
      <c r="B1331" s="0" t="n">
        <v>27017</v>
      </c>
      <c r="C1331" s="0" t="n">
        <f aca="false">B1331-B1330</f>
        <v>62</v>
      </c>
    </row>
    <row r="1332" customFormat="false" ht="13.5" hidden="false" customHeight="false" outlineLevel="0" collapsed="false">
      <c r="A1332" s="1" t="n">
        <v>41989</v>
      </c>
      <c r="B1332" s="0" t="n">
        <v>27074</v>
      </c>
      <c r="C1332" s="0" t="n">
        <f aca="false">B1332-B1331</f>
        <v>57</v>
      </c>
    </row>
    <row r="1333" customFormat="false" ht="13.5" hidden="false" customHeight="false" outlineLevel="0" collapsed="false">
      <c r="A1333" s="1" t="n">
        <v>41990</v>
      </c>
      <c r="B1333" s="0" t="n">
        <v>27129</v>
      </c>
      <c r="C1333" s="0" t="n">
        <f aca="false">B1333-B1332</f>
        <v>55</v>
      </c>
    </row>
    <row r="1334" customFormat="false" ht="13.5" hidden="false" customHeight="false" outlineLevel="0" collapsed="false">
      <c r="A1334" s="1" t="n">
        <v>41991</v>
      </c>
      <c r="B1334" s="0" t="n">
        <v>27191</v>
      </c>
      <c r="C1334" s="0" t="n">
        <f aca="false">B1334-B1333</f>
        <v>62</v>
      </c>
    </row>
    <row r="1335" customFormat="false" ht="13.5" hidden="false" customHeight="false" outlineLevel="0" collapsed="false">
      <c r="A1335" s="1" t="n">
        <v>41992</v>
      </c>
      <c r="B1335" s="0" t="n">
        <v>27241</v>
      </c>
      <c r="C1335" s="0" t="n">
        <f aca="false">B1335-B1334</f>
        <v>50</v>
      </c>
    </row>
    <row r="1336" customFormat="false" ht="13.5" hidden="false" customHeight="false" outlineLevel="0" collapsed="false">
      <c r="A1336" s="1" t="n">
        <v>41993</v>
      </c>
      <c r="B1336" s="0" t="n">
        <v>27296</v>
      </c>
      <c r="C1336" s="0" t="n">
        <f aca="false">B1336-B1335</f>
        <v>55</v>
      </c>
    </row>
    <row r="1337" customFormat="false" ht="13.5" hidden="false" customHeight="false" outlineLevel="0" collapsed="false">
      <c r="A1337" s="1" t="n">
        <v>41994</v>
      </c>
      <c r="B1337" s="0" t="n">
        <v>27342</v>
      </c>
      <c r="C1337" s="0" t="n">
        <f aca="false">B1337-B1336</f>
        <v>46</v>
      </c>
    </row>
    <row r="1338" customFormat="false" ht="13.5" hidden="false" customHeight="false" outlineLevel="0" collapsed="false">
      <c r="A1338" s="1" t="n">
        <v>41995</v>
      </c>
      <c r="B1338" s="0" t="n">
        <v>27395</v>
      </c>
      <c r="C1338" s="0" t="n">
        <f aca="false">B1338-B1337</f>
        <v>53</v>
      </c>
    </row>
    <row r="1339" customFormat="false" ht="13.5" hidden="false" customHeight="false" outlineLevel="0" collapsed="false">
      <c r="A1339" s="1" t="n">
        <v>41996</v>
      </c>
      <c r="B1339" s="0" t="n">
        <v>27452</v>
      </c>
      <c r="C1339" s="0" t="n">
        <f aca="false">B1339-B1338</f>
        <v>57</v>
      </c>
    </row>
    <row r="1340" customFormat="false" ht="13.5" hidden="false" customHeight="false" outlineLevel="0" collapsed="false">
      <c r="A1340" s="1" t="n">
        <v>41997</v>
      </c>
      <c r="B1340" s="0" t="n">
        <v>27502</v>
      </c>
      <c r="C1340" s="0" t="n">
        <f aca="false">B1340-B1339</f>
        <v>50</v>
      </c>
    </row>
    <row r="1341" customFormat="false" ht="13.5" hidden="false" customHeight="false" outlineLevel="0" collapsed="false">
      <c r="A1341" s="1" t="n">
        <v>41998</v>
      </c>
      <c r="B1341" s="0" t="n">
        <v>27541</v>
      </c>
      <c r="C1341" s="0" t="n">
        <f aca="false">B1341-B1340</f>
        <v>39</v>
      </c>
    </row>
    <row r="1342" customFormat="false" ht="13.5" hidden="false" customHeight="false" outlineLevel="0" collapsed="false">
      <c r="A1342" s="1" t="n">
        <v>41999</v>
      </c>
      <c r="B1342" s="0" t="n">
        <v>27579</v>
      </c>
      <c r="C1342" s="0" t="n">
        <f aca="false">B1342-B1341</f>
        <v>38</v>
      </c>
    </row>
    <row r="1343" customFormat="false" ht="13.5" hidden="false" customHeight="false" outlineLevel="0" collapsed="false">
      <c r="A1343" s="1" t="n">
        <v>42000</v>
      </c>
      <c r="B1343" s="0" t="n">
        <v>27624</v>
      </c>
      <c r="C1343" s="0" t="n">
        <f aca="false">B1343-B1342</f>
        <v>45</v>
      </c>
    </row>
    <row r="1344" customFormat="false" ht="13.5" hidden="false" customHeight="false" outlineLevel="0" collapsed="false">
      <c r="A1344" s="1" t="n">
        <v>42001</v>
      </c>
      <c r="B1344" s="0" t="n">
        <v>27668</v>
      </c>
      <c r="C1344" s="0" t="n">
        <f aca="false">B1344-B1343</f>
        <v>44</v>
      </c>
    </row>
    <row r="1345" customFormat="false" ht="13.5" hidden="false" customHeight="false" outlineLevel="0" collapsed="false">
      <c r="A1345" s="1" t="n">
        <v>42002</v>
      </c>
      <c r="B1345" s="0" t="n">
        <v>27715</v>
      </c>
      <c r="C1345" s="0" t="n">
        <f aca="false">B1345-B1344</f>
        <v>47</v>
      </c>
    </row>
    <row r="1346" customFormat="false" ht="13.5" hidden="false" customHeight="false" outlineLevel="0" collapsed="false">
      <c r="A1346" s="1" t="n">
        <v>42003</v>
      </c>
      <c r="B1346" s="0" t="n">
        <v>27761</v>
      </c>
      <c r="C1346" s="0" t="n">
        <f aca="false">B1346-B1345</f>
        <v>46</v>
      </c>
    </row>
    <row r="1347" customFormat="false" ht="13.5" hidden="false" customHeight="false" outlineLevel="0" collapsed="false">
      <c r="A1347" s="1" t="n">
        <v>42004</v>
      </c>
      <c r="B1347" s="0" t="n">
        <v>27805</v>
      </c>
      <c r="C1347" s="0" t="n">
        <f aca="false">B1347-B1346</f>
        <v>44</v>
      </c>
    </row>
    <row r="1348" customFormat="false" ht="13.5" hidden="false" customHeight="false" outlineLevel="0" collapsed="false">
      <c r="A1348" s="1" t="n">
        <v>42005</v>
      </c>
      <c r="B1348" s="0" t="n">
        <v>27835</v>
      </c>
      <c r="C1348" s="0" t="n">
        <f aca="false">B1348-B1347</f>
        <v>30</v>
      </c>
    </row>
    <row r="1349" customFormat="false" ht="13.5" hidden="false" customHeight="false" outlineLevel="0" collapsed="false">
      <c r="A1349" s="1" t="n">
        <v>42006</v>
      </c>
      <c r="B1349" s="0" t="n">
        <v>27875</v>
      </c>
      <c r="C1349" s="0" t="n">
        <f aca="false">B1349-B1348</f>
        <v>40</v>
      </c>
    </row>
    <row r="1350" customFormat="false" ht="13.5" hidden="false" customHeight="false" outlineLevel="0" collapsed="false">
      <c r="A1350" s="1" t="n">
        <v>42007</v>
      </c>
      <c r="B1350" s="0" t="n">
        <v>27922</v>
      </c>
      <c r="C1350" s="0" t="n">
        <f aca="false">B1350-B1349</f>
        <v>47</v>
      </c>
    </row>
    <row r="1351" customFormat="false" ht="13.5" hidden="false" customHeight="false" outlineLevel="0" collapsed="false">
      <c r="A1351" s="1" t="n">
        <v>42008</v>
      </c>
      <c r="B1351" s="0" t="n">
        <v>27971</v>
      </c>
      <c r="C1351" s="0" t="n">
        <f aca="false">B1351-B1350</f>
        <v>49</v>
      </c>
    </row>
    <row r="1352" customFormat="false" ht="13.5" hidden="false" customHeight="false" outlineLevel="0" collapsed="false">
      <c r="A1352" s="1" t="n">
        <v>42009</v>
      </c>
      <c r="B1352" s="0" t="n">
        <v>28024</v>
      </c>
      <c r="C1352" s="0" t="n">
        <f aca="false">B1352-B1351</f>
        <v>53</v>
      </c>
    </row>
    <row r="1353" customFormat="false" ht="13.5" hidden="false" customHeight="false" outlineLevel="0" collapsed="false">
      <c r="A1353" s="1" t="n">
        <v>42010</v>
      </c>
      <c r="B1353" s="0" t="n">
        <v>28073</v>
      </c>
      <c r="C1353" s="0" t="n">
        <f aca="false">B1353-B1352</f>
        <v>49</v>
      </c>
    </row>
    <row r="1354" customFormat="false" ht="13.5" hidden="false" customHeight="false" outlineLevel="0" collapsed="false">
      <c r="A1354" s="1" t="n">
        <v>42011</v>
      </c>
      <c r="B1354" s="0" t="n">
        <v>28124</v>
      </c>
      <c r="C1354" s="0" t="n">
        <f aca="false">B1354-B1353</f>
        <v>51</v>
      </c>
    </row>
    <row r="1355" customFormat="false" ht="13.5" hidden="false" customHeight="false" outlineLevel="0" collapsed="false">
      <c r="A1355" s="1" t="n">
        <v>42012</v>
      </c>
      <c r="B1355" s="0" t="n">
        <v>28176</v>
      </c>
      <c r="C1355" s="0" t="n">
        <f aca="false">B1355-B1354</f>
        <v>52</v>
      </c>
    </row>
    <row r="1356" customFormat="false" ht="13.5" hidden="false" customHeight="false" outlineLevel="0" collapsed="false">
      <c r="A1356" s="1" t="n">
        <v>42013</v>
      </c>
      <c r="B1356" s="0" t="n">
        <v>28235</v>
      </c>
      <c r="C1356" s="0" t="n">
        <f aca="false">B1356-B1355</f>
        <v>59</v>
      </c>
    </row>
    <row r="1357" customFormat="false" ht="13.5" hidden="false" customHeight="false" outlineLevel="0" collapsed="false">
      <c r="A1357" s="1" t="n">
        <v>42014</v>
      </c>
      <c r="B1357" s="0" t="n">
        <v>28293</v>
      </c>
      <c r="C1357" s="0" t="n">
        <f aca="false">B1357-B1356</f>
        <v>58</v>
      </c>
    </row>
    <row r="1358" customFormat="false" ht="13.5" hidden="false" customHeight="false" outlineLevel="0" collapsed="false">
      <c r="A1358" s="1" t="n">
        <v>42015</v>
      </c>
      <c r="B1358" s="0" t="n">
        <v>28344</v>
      </c>
      <c r="C1358" s="0" t="n">
        <f aca="false">B1358-B1357</f>
        <v>51</v>
      </c>
    </row>
    <row r="1359" customFormat="false" ht="13.5" hidden="false" customHeight="false" outlineLevel="0" collapsed="false">
      <c r="A1359" s="1" t="n">
        <v>42016</v>
      </c>
      <c r="B1359" s="0" t="n">
        <v>28400</v>
      </c>
      <c r="C1359" s="0" t="n">
        <f aca="false">B1359-B1358</f>
        <v>56</v>
      </c>
    </row>
    <row r="1360" customFormat="false" ht="13.5" hidden="false" customHeight="false" outlineLevel="0" collapsed="false">
      <c r="A1360" s="1" t="n">
        <v>42017</v>
      </c>
      <c r="B1360" s="0" t="n">
        <v>28455</v>
      </c>
      <c r="C1360" s="0" t="n">
        <f aca="false">B1360-B1359</f>
        <v>55</v>
      </c>
    </row>
    <row r="1361" customFormat="false" ht="13.5" hidden="false" customHeight="false" outlineLevel="0" collapsed="false">
      <c r="A1361" s="1" t="n">
        <v>42018</v>
      </c>
      <c r="B1361" s="0" t="n">
        <v>28518</v>
      </c>
      <c r="C1361" s="0" t="n">
        <f aca="false">B1361-B1360</f>
        <v>63</v>
      </c>
    </row>
    <row r="1362" customFormat="false" ht="13.5" hidden="false" customHeight="false" outlineLevel="0" collapsed="false">
      <c r="A1362" s="1" t="n">
        <v>42019</v>
      </c>
      <c r="B1362" s="0" t="n">
        <v>28578</v>
      </c>
      <c r="C1362" s="0" t="n">
        <f aca="false">B1362-B1361</f>
        <v>60</v>
      </c>
    </row>
    <row r="1363" customFormat="false" ht="13.5" hidden="false" customHeight="false" outlineLevel="0" collapsed="false">
      <c r="A1363" s="1" t="n">
        <v>42020</v>
      </c>
      <c r="B1363" s="0" t="n">
        <v>28637</v>
      </c>
      <c r="C1363" s="0" t="n">
        <f aca="false">B1363-B1362</f>
        <v>59</v>
      </c>
    </row>
    <row r="1364" customFormat="false" ht="13.5" hidden="false" customHeight="false" outlineLevel="0" collapsed="false">
      <c r="A1364" s="1" t="n">
        <v>42021</v>
      </c>
      <c r="B1364" s="0" t="n">
        <v>28689</v>
      </c>
      <c r="C1364" s="0" t="n">
        <f aca="false">B1364-B1363</f>
        <v>52</v>
      </c>
    </row>
    <row r="1365" customFormat="false" ht="13.5" hidden="false" customHeight="false" outlineLevel="0" collapsed="false">
      <c r="A1365" s="1" t="n">
        <v>42022</v>
      </c>
      <c r="B1365" s="0" t="n">
        <v>28740</v>
      </c>
      <c r="C1365" s="0" t="n">
        <f aca="false">B1365-B1364</f>
        <v>51</v>
      </c>
    </row>
    <row r="1366" customFormat="false" ht="13.5" hidden="false" customHeight="false" outlineLevel="0" collapsed="false">
      <c r="A1366" s="1" t="n">
        <v>42023</v>
      </c>
      <c r="B1366" s="0" t="n">
        <v>28795</v>
      </c>
      <c r="C1366" s="0" t="n">
        <f aca="false">B1366-B1365</f>
        <v>55</v>
      </c>
    </row>
    <row r="1367" customFormat="false" ht="13.5" hidden="false" customHeight="false" outlineLevel="0" collapsed="false">
      <c r="A1367" s="1" t="n">
        <v>42024</v>
      </c>
      <c r="B1367" s="0" t="n">
        <v>28847</v>
      </c>
      <c r="C1367" s="0" t="n">
        <f aca="false">B1367-B1366</f>
        <v>52</v>
      </c>
    </row>
    <row r="1368" customFormat="false" ht="13.5" hidden="false" customHeight="false" outlineLevel="0" collapsed="false">
      <c r="A1368" s="1" t="n">
        <v>42025</v>
      </c>
      <c r="B1368" s="0" t="n">
        <v>28902</v>
      </c>
      <c r="C1368" s="0" t="n">
        <f aca="false">B1368-B1367</f>
        <v>55</v>
      </c>
    </row>
    <row r="1369" customFormat="false" ht="13.5" hidden="false" customHeight="false" outlineLevel="0" collapsed="false">
      <c r="A1369" s="1" t="n">
        <v>42026</v>
      </c>
      <c r="B1369" s="0" t="n">
        <v>28955</v>
      </c>
      <c r="C1369" s="0" t="n">
        <f aca="false">B1369-B1368</f>
        <v>53</v>
      </c>
    </row>
    <row r="1370" customFormat="false" ht="13.5" hidden="false" customHeight="false" outlineLevel="0" collapsed="false">
      <c r="A1370" s="1" t="n">
        <v>42027</v>
      </c>
      <c r="B1370" s="0" t="n">
        <v>29002</v>
      </c>
      <c r="C1370" s="0" t="n">
        <f aca="false">B1370-B1369</f>
        <v>47</v>
      </c>
    </row>
    <row r="1371" customFormat="false" ht="13.5" hidden="false" customHeight="false" outlineLevel="0" collapsed="false">
      <c r="A1371" s="1" t="n">
        <v>42028</v>
      </c>
      <c r="B1371" s="0" t="n">
        <v>29050</v>
      </c>
      <c r="C1371" s="0" t="n">
        <f aca="false">B1371-B1370</f>
        <v>48</v>
      </c>
    </row>
    <row r="1372" customFormat="false" ht="13.5" hidden="false" customHeight="false" outlineLevel="0" collapsed="false">
      <c r="A1372" s="1" t="n">
        <v>42029</v>
      </c>
      <c r="B1372" s="0" t="n">
        <v>29101</v>
      </c>
      <c r="C1372" s="0" t="n">
        <f aca="false">B1372-B1371</f>
        <v>51</v>
      </c>
    </row>
    <row r="1373" customFormat="false" ht="13.5" hidden="false" customHeight="false" outlineLevel="0" collapsed="false">
      <c r="A1373" s="1" t="n">
        <v>42030</v>
      </c>
      <c r="B1373" s="0" t="n">
        <v>29167</v>
      </c>
      <c r="C1373" s="0" t="n">
        <f aca="false">B1373-B1372</f>
        <v>66</v>
      </c>
    </row>
    <row r="1374" customFormat="false" ht="13.5" hidden="false" customHeight="false" outlineLevel="0" collapsed="false">
      <c r="A1374" s="1" t="n">
        <v>42031</v>
      </c>
      <c r="B1374" s="0" t="n">
        <v>29223</v>
      </c>
      <c r="C1374" s="0" t="n">
        <f aca="false">B1374-B1373</f>
        <v>56</v>
      </c>
    </row>
    <row r="1375" customFormat="false" ht="13.5" hidden="false" customHeight="false" outlineLevel="0" collapsed="false">
      <c r="A1375" s="1" t="n">
        <v>42032</v>
      </c>
      <c r="B1375" s="0" t="n">
        <v>29270</v>
      </c>
      <c r="C1375" s="0" t="n">
        <f aca="false">B1375-B1374</f>
        <v>47</v>
      </c>
    </row>
    <row r="1376" customFormat="false" ht="13.5" hidden="false" customHeight="false" outlineLevel="0" collapsed="false">
      <c r="A1376" s="1" t="n">
        <v>42033</v>
      </c>
      <c r="B1376" s="0" t="n">
        <v>29315</v>
      </c>
      <c r="C1376" s="0" t="n">
        <f aca="false">B1376-B1375</f>
        <v>45</v>
      </c>
    </row>
    <row r="1377" customFormat="false" ht="13.5" hidden="false" customHeight="false" outlineLevel="0" collapsed="false">
      <c r="A1377" s="1" t="n">
        <v>42034</v>
      </c>
      <c r="B1377" s="0" t="n">
        <v>29360</v>
      </c>
      <c r="C1377" s="0" t="n">
        <f aca="false">B1377-B1376</f>
        <v>45</v>
      </c>
    </row>
    <row r="1378" customFormat="false" ht="13.5" hidden="false" customHeight="false" outlineLevel="0" collapsed="false">
      <c r="A1378" s="1" t="n">
        <v>42035</v>
      </c>
      <c r="B1378" s="0" t="n">
        <v>29410</v>
      </c>
      <c r="C1378" s="0" t="n">
        <f aca="false">B1378-B1377</f>
        <v>50</v>
      </c>
    </row>
    <row r="1379" customFormat="false" ht="13.5" hidden="false" customHeight="false" outlineLevel="0" collapsed="false">
      <c r="A1379" s="1" t="n">
        <v>42036</v>
      </c>
      <c r="B1379" s="0" t="n">
        <v>29454</v>
      </c>
      <c r="C1379" s="0" t="n">
        <f aca="false">B1379-B1378</f>
        <v>44</v>
      </c>
    </row>
    <row r="1380" customFormat="false" ht="13.5" hidden="false" customHeight="false" outlineLevel="0" collapsed="false">
      <c r="A1380" s="1" t="n">
        <v>42037</v>
      </c>
      <c r="B1380" s="0" t="n">
        <v>29502</v>
      </c>
      <c r="C1380" s="0" t="n">
        <f aca="false">B1380-B1379</f>
        <v>48</v>
      </c>
    </row>
    <row r="1381" customFormat="false" ht="13.5" hidden="false" customHeight="false" outlineLevel="0" collapsed="false">
      <c r="A1381" s="1" t="n">
        <v>42038</v>
      </c>
      <c r="B1381" s="0" t="n">
        <v>29554</v>
      </c>
      <c r="C1381" s="0" t="n">
        <f aca="false">B1381-B1380</f>
        <v>52</v>
      </c>
    </row>
    <row r="1382" customFormat="false" ht="13.5" hidden="false" customHeight="false" outlineLevel="0" collapsed="false">
      <c r="A1382" s="1" t="n">
        <v>42039</v>
      </c>
      <c r="B1382" s="0" t="n">
        <v>29602</v>
      </c>
      <c r="C1382" s="0" t="n">
        <f aca="false">B1382-B1381</f>
        <v>48</v>
      </c>
    </row>
    <row r="1383" customFormat="false" ht="13.5" hidden="false" customHeight="false" outlineLevel="0" collapsed="false">
      <c r="A1383" s="1" t="n">
        <v>42040</v>
      </c>
      <c r="B1383" s="0" t="n">
        <v>29650</v>
      </c>
      <c r="C1383" s="0" t="n">
        <f aca="false">B1383-B1382</f>
        <v>48</v>
      </c>
    </row>
    <row r="1384" customFormat="false" ht="13.5" hidden="false" customHeight="false" outlineLevel="0" collapsed="false">
      <c r="A1384" s="1" t="n">
        <v>42041</v>
      </c>
      <c r="B1384" s="0" t="n">
        <v>29695</v>
      </c>
      <c r="C1384" s="0" t="n">
        <f aca="false">B1384-B1383</f>
        <v>45</v>
      </c>
    </row>
    <row r="1385" customFormat="false" ht="13.5" hidden="false" customHeight="false" outlineLevel="0" collapsed="false">
      <c r="A1385" s="1" t="n">
        <v>42042</v>
      </c>
      <c r="B1385" s="0" t="n">
        <v>29742</v>
      </c>
      <c r="C1385" s="0" t="n">
        <f aca="false">B1385-B1384</f>
        <v>47</v>
      </c>
    </row>
    <row r="1386" customFormat="false" ht="13.5" hidden="false" customHeight="false" outlineLevel="0" collapsed="false">
      <c r="A1386" s="1" t="n">
        <v>42043</v>
      </c>
      <c r="B1386" s="0" t="n">
        <v>29792</v>
      </c>
      <c r="C1386" s="0" t="n">
        <f aca="false">B1386-B1385</f>
        <v>50</v>
      </c>
    </row>
    <row r="1387" customFormat="false" ht="13.5" hidden="false" customHeight="false" outlineLevel="0" collapsed="false">
      <c r="A1387" s="1" t="n">
        <v>42044</v>
      </c>
      <c r="B1387" s="0" t="n">
        <v>29849</v>
      </c>
      <c r="C1387" s="0" t="n">
        <f aca="false">B1387-B1386</f>
        <v>57</v>
      </c>
    </row>
    <row r="1388" customFormat="false" ht="13.5" hidden="false" customHeight="false" outlineLevel="0" collapsed="false">
      <c r="A1388" s="1" t="n">
        <v>42045</v>
      </c>
      <c r="B1388" s="0" t="n">
        <v>29903</v>
      </c>
      <c r="C1388" s="0" t="n">
        <f aca="false">B1388-B1387</f>
        <v>54</v>
      </c>
    </row>
    <row r="1389" customFormat="false" ht="13.5" hidden="false" customHeight="false" outlineLevel="0" collapsed="false">
      <c r="A1389" s="1" t="n">
        <v>42046</v>
      </c>
      <c r="B1389" s="0" t="n">
        <v>29959</v>
      </c>
      <c r="C1389" s="0" t="n">
        <f aca="false">B1389-B1388</f>
        <v>56</v>
      </c>
    </row>
    <row r="1390" customFormat="false" ht="13.5" hidden="false" customHeight="false" outlineLevel="0" collapsed="false">
      <c r="A1390" s="1" t="n">
        <v>42047</v>
      </c>
      <c r="B1390" s="0" t="n">
        <v>30011</v>
      </c>
      <c r="C1390" s="0" t="n">
        <f aca="false">B1390-B1389</f>
        <v>52</v>
      </c>
    </row>
    <row r="1391" customFormat="false" ht="13.5" hidden="false" customHeight="false" outlineLevel="0" collapsed="false">
      <c r="A1391" s="1" t="n">
        <v>42048</v>
      </c>
      <c r="B1391" s="0" t="n">
        <v>30078</v>
      </c>
      <c r="C1391" s="0" t="n">
        <f aca="false">B1391-B1390</f>
        <v>67</v>
      </c>
    </row>
    <row r="1392" customFormat="false" ht="13.5" hidden="false" customHeight="false" outlineLevel="0" collapsed="false">
      <c r="A1392" s="1" t="n">
        <v>42049</v>
      </c>
      <c r="B1392" s="0" t="n">
        <v>30151</v>
      </c>
      <c r="C1392" s="0" t="n">
        <f aca="false">B1392-B1391</f>
        <v>73</v>
      </c>
    </row>
    <row r="1393" customFormat="false" ht="13.5" hidden="false" customHeight="false" outlineLevel="0" collapsed="false">
      <c r="A1393" s="1" t="n">
        <v>42050</v>
      </c>
      <c r="B1393" s="0" t="n">
        <v>30212</v>
      </c>
      <c r="C1393" s="0" t="n">
        <f aca="false">B1393-B1392</f>
        <v>61</v>
      </c>
    </row>
    <row r="1394" customFormat="false" ht="13.5" hidden="false" customHeight="false" outlineLevel="0" collapsed="false">
      <c r="A1394" s="1" t="n">
        <v>42051</v>
      </c>
      <c r="B1394" s="0" t="n">
        <v>30279</v>
      </c>
      <c r="C1394" s="0" t="n">
        <f aca="false">B1394-B1393</f>
        <v>67</v>
      </c>
    </row>
    <row r="1395" customFormat="false" ht="13.5" hidden="false" customHeight="false" outlineLevel="0" collapsed="false">
      <c r="A1395" s="1" t="n">
        <v>42052</v>
      </c>
      <c r="B1395" s="0" t="n">
        <v>30341</v>
      </c>
      <c r="C1395" s="0" t="n">
        <f aca="false">B1395-B1394</f>
        <v>62</v>
      </c>
    </row>
    <row r="1396" customFormat="false" ht="13.5" hidden="false" customHeight="false" outlineLevel="0" collapsed="false">
      <c r="A1396" s="1" t="n">
        <v>42053</v>
      </c>
      <c r="B1396" s="0" t="n">
        <v>30404</v>
      </c>
      <c r="C1396" s="0" t="n">
        <f aca="false">B1396-B1395</f>
        <v>63</v>
      </c>
    </row>
    <row r="1397" customFormat="false" ht="13.5" hidden="false" customHeight="false" outlineLevel="0" collapsed="false">
      <c r="A1397" s="1" t="n">
        <v>42054</v>
      </c>
      <c r="B1397" s="0" t="n">
        <v>30456</v>
      </c>
      <c r="C1397" s="0" t="n">
        <f aca="false">B1397-B1396</f>
        <v>52</v>
      </c>
    </row>
    <row r="1398" customFormat="false" ht="13.5" hidden="false" customHeight="false" outlineLevel="0" collapsed="false">
      <c r="A1398" s="1" t="n">
        <v>42055</v>
      </c>
      <c r="B1398" s="0" t="n">
        <v>30513</v>
      </c>
      <c r="C1398" s="0" t="n">
        <f aca="false">B1398-B1397</f>
        <v>57</v>
      </c>
    </row>
    <row r="1399" customFormat="false" ht="13.5" hidden="false" customHeight="false" outlineLevel="0" collapsed="false">
      <c r="A1399" s="1" t="n">
        <v>42056</v>
      </c>
      <c r="B1399" s="0" t="n">
        <v>30573</v>
      </c>
      <c r="C1399" s="0" t="n">
        <f aca="false">B1399-B1398</f>
        <v>60</v>
      </c>
    </row>
    <row r="1400" customFormat="false" ht="13.5" hidden="false" customHeight="false" outlineLevel="0" collapsed="false">
      <c r="A1400" s="1" t="n">
        <v>42057</v>
      </c>
      <c r="B1400" s="0" t="n">
        <v>30625</v>
      </c>
      <c r="C1400" s="0" t="n">
        <f aca="false">B1400-B1399</f>
        <v>52</v>
      </c>
    </row>
    <row r="1401" customFormat="false" ht="13.5" hidden="false" customHeight="false" outlineLevel="0" collapsed="false">
      <c r="A1401" s="1" t="n">
        <v>42058</v>
      </c>
      <c r="B1401" s="0" t="n">
        <v>30683</v>
      </c>
      <c r="C1401" s="0" t="n">
        <f aca="false">B1401-B1400</f>
        <v>58</v>
      </c>
    </row>
    <row r="1402" customFormat="false" ht="13.5" hidden="false" customHeight="false" outlineLevel="0" collapsed="false">
      <c r="A1402" s="1" t="n">
        <v>42059</v>
      </c>
      <c r="B1402" s="0" t="n">
        <v>30739</v>
      </c>
      <c r="C1402" s="0" t="n">
        <f aca="false">B1402-B1401</f>
        <v>56</v>
      </c>
    </row>
    <row r="1403" customFormat="false" ht="13.5" hidden="false" customHeight="false" outlineLevel="0" collapsed="false">
      <c r="A1403" s="1" t="n">
        <v>42060</v>
      </c>
      <c r="B1403" s="0" t="n">
        <v>30794</v>
      </c>
      <c r="C1403" s="0" t="n">
        <f aca="false">B1403-B1402</f>
        <v>55</v>
      </c>
    </row>
    <row r="1404" customFormat="false" ht="13.5" hidden="false" customHeight="false" outlineLevel="0" collapsed="false">
      <c r="A1404" s="1" t="n">
        <v>42061</v>
      </c>
      <c r="B1404" s="0" t="n">
        <v>30849</v>
      </c>
      <c r="C1404" s="0" t="n">
        <f aca="false">B1404-B1403</f>
        <v>55</v>
      </c>
    </row>
    <row r="1405" customFormat="false" ht="13.5" hidden="false" customHeight="false" outlineLevel="0" collapsed="false">
      <c r="A1405" s="1" t="n">
        <v>42062</v>
      </c>
      <c r="B1405" s="0" t="n">
        <v>30905</v>
      </c>
      <c r="C1405" s="0" t="n">
        <f aca="false">B1405-B1404</f>
        <v>56</v>
      </c>
    </row>
    <row r="1406" customFormat="false" ht="13.5" hidden="false" customHeight="false" outlineLevel="0" collapsed="false">
      <c r="A1406" s="1" t="n">
        <v>42063</v>
      </c>
      <c r="B1406" s="0" t="n">
        <v>30960</v>
      </c>
      <c r="C1406" s="0" t="n">
        <f aca="false">B1406-B1405</f>
        <v>55</v>
      </c>
    </row>
    <row r="1407" customFormat="false" ht="13.5" hidden="false" customHeight="false" outlineLevel="0" collapsed="false">
      <c r="A1407" s="1" t="n">
        <v>42064</v>
      </c>
      <c r="B1407" s="0" t="n">
        <v>31019</v>
      </c>
      <c r="C1407" s="0" t="n">
        <f aca="false">B1407-B1406</f>
        <v>59</v>
      </c>
    </row>
    <row r="1408" customFormat="false" ht="13.5" hidden="false" customHeight="false" outlineLevel="0" collapsed="false">
      <c r="A1408" s="1" t="n">
        <v>42065</v>
      </c>
      <c r="B1408" s="0" t="n">
        <v>31084</v>
      </c>
      <c r="C1408" s="0" t="n">
        <f aca="false">B1408-B1407</f>
        <v>65</v>
      </c>
    </row>
    <row r="1409" customFormat="false" ht="13.5" hidden="false" customHeight="false" outlineLevel="0" collapsed="false">
      <c r="A1409" s="1" t="n">
        <v>42066</v>
      </c>
      <c r="B1409" s="0" t="n">
        <v>31145</v>
      </c>
      <c r="C1409" s="0" t="n">
        <f aca="false">B1409-B1408</f>
        <v>61</v>
      </c>
    </row>
    <row r="1410" customFormat="false" ht="13.5" hidden="false" customHeight="false" outlineLevel="0" collapsed="false">
      <c r="A1410" s="1" t="n">
        <v>42067</v>
      </c>
      <c r="B1410" s="0" t="n">
        <v>31206</v>
      </c>
      <c r="C1410" s="0" t="n">
        <f aca="false">B1410-B1409</f>
        <v>61</v>
      </c>
    </row>
    <row r="1411" customFormat="false" ht="13.5" hidden="false" customHeight="false" outlineLevel="0" collapsed="false">
      <c r="A1411" s="1" t="n">
        <v>42068</v>
      </c>
      <c r="B1411" s="0" t="n">
        <v>31259</v>
      </c>
      <c r="C1411" s="0" t="n">
        <f aca="false">B1411-B1410</f>
        <v>53</v>
      </c>
    </row>
    <row r="1412" customFormat="false" ht="13.5" hidden="false" customHeight="false" outlineLevel="0" collapsed="false">
      <c r="A1412" s="1" t="n">
        <v>42069</v>
      </c>
      <c r="B1412" s="0" t="n">
        <v>31323</v>
      </c>
      <c r="C1412" s="0" t="n">
        <f aca="false">B1412-B1411</f>
        <v>64</v>
      </c>
    </row>
    <row r="1413" customFormat="false" ht="13.5" hidden="false" customHeight="false" outlineLevel="0" collapsed="false">
      <c r="A1413" s="1" t="n">
        <v>42070</v>
      </c>
      <c r="B1413" s="0" t="n">
        <v>31378</v>
      </c>
      <c r="C1413" s="0" t="n">
        <f aca="false">B1413-B1412</f>
        <v>55</v>
      </c>
    </row>
    <row r="1414" customFormat="false" ht="13.5" hidden="false" customHeight="false" outlineLevel="0" collapsed="false">
      <c r="A1414" s="1" t="n">
        <v>42071</v>
      </c>
      <c r="B1414" s="0" t="n">
        <v>31431</v>
      </c>
      <c r="C1414" s="0" t="n">
        <f aca="false">B1414-B1413</f>
        <v>53</v>
      </c>
    </row>
    <row r="1415" customFormat="false" ht="13.5" hidden="false" customHeight="false" outlineLevel="0" collapsed="false">
      <c r="A1415" s="1" t="n">
        <v>42072</v>
      </c>
      <c r="B1415" s="0" t="n">
        <v>31488</v>
      </c>
      <c r="C1415" s="0" t="n">
        <f aca="false">B1415-B1414</f>
        <v>57</v>
      </c>
    </row>
    <row r="1416" customFormat="false" ht="13.5" hidden="false" customHeight="false" outlineLevel="0" collapsed="false">
      <c r="A1416" s="1" t="n">
        <v>42073</v>
      </c>
      <c r="B1416" s="0" t="n">
        <v>31555</v>
      </c>
      <c r="C1416" s="0" t="n">
        <f aca="false">B1416-B1415</f>
        <v>67</v>
      </c>
    </row>
    <row r="1417" customFormat="false" ht="13.5" hidden="false" customHeight="false" outlineLevel="0" collapsed="false">
      <c r="A1417" s="1" t="n">
        <v>42074</v>
      </c>
      <c r="B1417" s="0" t="n">
        <v>31616</v>
      </c>
      <c r="C1417" s="0" t="n">
        <f aca="false">B1417-B1416</f>
        <v>61</v>
      </c>
    </row>
    <row r="1418" customFormat="false" ht="13.5" hidden="false" customHeight="false" outlineLevel="0" collapsed="false">
      <c r="A1418" s="1" t="n">
        <v>42075</v>
      </c>
      <c r="B1418" s="0" t="n">
        <v>31679</v>
      </c>
      <c r="C1418" s="0" t="n">
        <f aca="false">B1418-B1417</f>
        <v>63</v>
      </c>
    </row>
    <row r="1419" customFormat="false" ht="13.5" hidden="false" customHeight="false" outlineLevel="0" collapsed="false">
      <c r="A1419" s="1" t="n">
        <v>42076</v>
      </c>
      <c r="B1419" s="0" t="n">
        <v>31733</v>
      </c>
      <c r="C1419" s="0" t="n">
        <f aca="false">B1419-B1418</f>
        <v>54</v>
      </c>
    </row>
    <row r="1420" customFormat="false" ht="13.5" hidden="false" customHeight="false" outlineLevel="0" collapsed="false">
      <c r="A1420" s="1" t="n">
        <v>42077</v>
      </c>
      <c r="B1420" s="0" t="n">
        <v>31784</v>
      </c>
      <c r="C1420" s="0" t="n">
        <f aca="false">B1420-B1419</f>
        <v>51</v>
      </c>
    </row>
    <row r="1421" customFormat="false" ht="13.5" hidden="false" customHeight="false" outlineLevel="0" collapsed="false">
      <c r="A1421" s="1" t="n">
        <v>42078</v>
      </c>
      <c r="B1421" s="0" t="n">
        <v>31833</v>
      </c>
      <c r="C1421" s="0" t="n">
        <f aca="false">B1421-B1420</f>
        <v>49</v>
      </c>
    </row>
    <row r="1422" customFormat="false" ht="13.5" hidden="false" customHeight="false" outlineLevel="0" collapsed="false">
      <c r="A1422" s="1" t="n">
        <v>42079</v>
      </c>
      <c r="B1422" s="0" t="n">
        <v>31889</v>
      </c>
      <c r="C1422" s="0" t="n">
        <f aca="false">B1422-B1421</f>
        <v>56</v>
      </c>
    </row>
    <row r="1423" customFormat="false" ht="13.5" hidden="false" customHeight="false" outlineLevel="0" collapsed="false">
      <c r="A1423" s="1" t="n">
        <v>42080</v>
      </c>
      <c r="B1423" s="0" t="n">
        <v>31945</v>
      </c>
      <c r="C1423" s="0" t="n">
        <f aca="false">B1423-B1422</f>
        <v>56</v>
      </c>
    </row>
    <row r="1424" customFormat="false" ht="13.5" hidden="false" customHeight="false" outlineLevel="0" collapsed="false">
      <c r="A1424" s="1" t="n">
        <v>42081</v>
      </c>
      <c r="B1424" s="0" t="n">
        <v>32000</v>
      </c>
      <c r="C1424" s="0" t="n">
        <f aca="false">B1424-B1423</f>
        <v>55</v>
      </c>
    </row>
    <row r="1425" customFormat="false" ht="13.5" hidden="false" customHeight="false" outlineLevel="0" collapsed="false">
      <c r="A1425" s="1" t="n">
        <v>42082</v>
      </c>
      <c r="B1425" s="0" t="n">
        <v>32061</v>
      </c>
      <c r="C1425" s="0" t="n">
        <f aca="false">B1425-B1424</f>
        <v>61</v>
      </c>
    </row>
    <row r="1426" customFormat="false" ht="13.5" hidden="false" customHeight="false" outlineLevel="0" collapsed="false">
      <c r="A1426" s="1" t="n">
        <v>42083</v>
      </c>
      <c r="B1426" s="0" t="n">
        <v>32117</v>
      </c>
      <c r="C1426" s="0" t="n">
        <f aca="false">B1426-B1425</f>
        <v>56</v>
      </c>
    </row>
    <row r="1427" customFormat="false" ht="13.5" hidden="false" customHeight="false" outlineLevel="0" collapsed="false">
      <c r="A1427" s="1" t="n">
        <v>42084</v>
      </c>
      <c r="B1427" s="0" t="n">
        <v>32172</v>
      </c>
      <c r="C1427" s="0" t="n">
        <f aca="false">B1427-B1426</f>
        <v>55</v>
      </c>
    </row>
    <row r="1428" customFormat="false" ht="13.5" hidden="false" customHeight="false" outlineLevel="0" collapsed="false">
      <c r="A1428" s="1" t="n">
        <v>42085</v>
      </c>
      <c r="B1428" s="0" t="n">
        <v>32221</v>
      </c>
      <c r="C1428" s="0" t="n">
        <f aca="false">B1428-B1427</f>
        <v>49</v>
      </c>
    </row>
    <row r="1429" customFormat="false" ht="13.5" hidden="false" customHeight="false" outlineLevel="0" collapsed="false">
      <c r="A1429" s="1" t="n">
        <v>42086</v>
      </c>
      <c r="B1429" s="0" t="n">
        <v>32283</v>
      </c>
      <c r="C1429" s="0" t="n">
        <f aca="false">B1429-B1428</f>
        <v>62</v>
      </c>
    </row>
    <row r="1430" customFormat="false" ht="13.5" hidden="false" customHeight="false" outlineLevel="0" collapsed="false">
      <c r="A1430" s="1" t="n">
        <v>42087</v>
      </c>
      <c r="B1430" s="0" t="n">
        <v>32335</v>
      </c>
      <c r="C1430" s="0" t="n">
        <f aca="false">B1430-B1429</f>
        <v>52</v>
      </c>
    </row>
    <row r="1431" customFormat="false" ht="13.5" hidden="false" customHeight="false" outlineLevel="0" collapsed="false">
      <c r="A1431" s="1" t="n">
        <v>42088</v>
      </c>
      <c r="B1431" s="0" t="n">
        <v>32384</v>
      </c>
      <c r="C1431" s="0" t="n">
        <f aca="false">B1431-B1430</f>
        <v>49</v>
      </c>
    </row>
    <row r="1432" customFormat="false" ht="13.5" hidden="false" customHeight="false" outlineLevel="0" collapsed="false">
      <c r="A1432" s="1" t="n">
        <v>42089</v>
      </c>
      <c r="B1432" s="0" t="n">
        <v>32436</v>
      </c>
      <c r="C1432" s="0" t="n">
        <f aca="false">B1432-B1431</f>
        <v>52</v>
      </c>
    </row>
    <row r="1433" customFormat="false" ht="13.5" hidden="false" customHeight="false" outlineLevel="0" collapsed="false">
      <c r="A1433" s="1" t="n">
        <v>42090</v>
      </c>
      <c r="B1433" s="0" t="n">
        <v>32492</v>
      </c>
      <c r="C1433" s="0" t="n">
        <f aca="false">B1433-B1432</f>
        <v>56</v>
      </c>
    </row>
    <row r="1434" customFormat="false" ht="13.5" hidden="false" customHeight="false" outlineLevel="0" collapsed="false">
      <c r="A1434" s="1" t="n">
        <v>42091</v>
      </c>
      <c r="B1434" s="0" t="n">
        <v>32543</v>
      </c>
      <c r="C1434" s="0" t="n">
        <f aca="false">B1434-B1433</f>
        <v>51</v>
      </c>
    </row>
    <row r="1435" customFormat="false" ht="13.5" hidden="false" customHeight="false" outlineLevel="0" collapsed="false">
      <c r="A1435" s="1" t="n">
        <v>42092</v>
      </c>
      <c r="B1435" s="0" t="n">
        <v>32594</v>
      </c>
      <c r="C1435" s="0" t="n">
        <f aca="false">B1435-B1434</f>
        <v>51</v>
      </c>
    </row>
    <row r="1436" customFormat="false" ht="13.5" hidden="false" customHeight="false" outlineLevel="0" collapsed="false">
      <c r="A1436" s="1" t="n">
        <v>42093</v>
      </c>
      <c r="B1436" s="0" t="n">
        <v>32650</v>
      </c>
      <c r="C1436" s="0" t="n">
        <f aca="false">B1436-B1435</f>
        <v>56</v>
      </c>
    </row>
    <row r="1437" customFormat="false" ht="13.5" hidden="false" customHeight="false" outlineLevel="0" collapsed="false">
      <c r="A1437" s="1" t="n">
        <v>42094</v>
      </c>
      <c r="B1437" s="0" t="n">
        <v>32706</v>
      </c>
      <c r="C1437" s="0" t="n">
        <f aca="false">B1437-B1436</f>
        <v>56</v>
      </c>
    </row>
    <row r="1438" customFormat="false" ht="13.5" hidden="false" customHeight="false" outlineLevel="0" collapsed="false">
      <c r="A1438" s="1" t="n">
        <v>42095</v>
      </c>
      <c r="B1438" s="0" t="n">
        <v>32771</v>
      </c>
      <c r="C1438" s="0" t="n">
        <f aca="false">B1438-B1437</f>
        <v>65</v>
      </c>
    </row>
    <row r="1439" customFormat="false" ht="13.5" hidden="false" customHeight="false" outlineLevel="0" collapsed="false">
      <c r="A1439" s="1" t="n">
        <v>42096</v>
      </c>
      <c r="B1439" s="0" t="n">
        <v>32832</v>
      </c>
      <c r="C1439" s="0" t="n">
        <f aca="false">B1439-B1438</f>
        <v>61</v>
      </c>
    </row>
    <row r="1440" customFormat="false" ht="13.5" hidden="false" customHeight="false" outlineLevel="0" collapsed="false">
      <c r="A1440" s="1" t="n">
        <v>42097</v>
      </c>
      <c r="B1440" s="0" t="n">
        <v>32886</v>
      </c>
      <c r="C1440" s="0" t="n">
        <f aca="false">B1440-B1439</f>
        <v>54</v>
      </c>
    </row>
    <row r="1441" customFormat="false" ht="13.5" hidden="false" customHeight="false" outlineLevel="0" collapsed="false">
      <c r="A1441" s="1" t="n">
        <v>42098</v>
      </c>
      <c r="B1441" s="0" t="n">
        <v>32944</v>
      </c>
      <c r="C1441" s="0" t="n">
        <f aca="false">B1441-B1440</f>
        <v>58</v>
      </c>
    </row>
    <row r="1442" customFormat="false" ht="13.5" hidden="false" customHeight="false" outlineLevel="0" collapsed="false">
      <c r="A1442" s="1" t="n">
        <v>42099</v>
      </c>
      <c r="B1442" s="0" t="n">
        <v>32998</v>
      </c>
      <c r="C1442" s="0" t="n">
        <f aca="false">B1442-B1441</f>
        <v>54</v>
      </c>
    </row>
    <row r="1443" customFormat="false" ht="13.5" hidden="false" customHeight="false" outlineLevel="0" collapsed="false">
      <c r="A1443" s="1" t="n">
        <v>42100</v>
      </c>
      <c r="B1443" s="0" t="n">
        <v>33054</v>
      </c>
      <c r="C1443" s="0" t="n">
        <f aca="false">B1443-B1442</f>
        <v>56</v>
      </c>
    </row>
    <row r="1444" customFormat="false" ht="13.5" hidden="false" customHeight="false" outlineLevel="0" collapsed="false">
      <c r="A1444" s="1" t="n">
        <v>42101</v>
      </c>
      <c r="B1444" s="0" t="n">
        <v>33116</v>
      </c>
      <c r="C1444" s="0" t="n">
        <f aca="false">B1444-B1443</f>
        <v>62</v>
      </c>
    </row>
    <row r="1445" customFormat="false" ht="13.5" hidden="false" customHeight="false" outlineLevel="0" collapsed="false">
      <c r="A1445" s="1" t="n">
        <v>42102</v>
      </c>
      <c r="B1445" s="0" t="n">
        <v>33172</v>
      </c>
      <c r="C1445" s="0" t="n">
        <f aca="false">B1445-B1444</f>
        <v>56</v>
      </c>
    </row>
    <row r="1446" customFormat="false" ht="13.5" hidden="false" customHeight="false" outlineLevel="0" collapsed="false">
      <c r="A1446" s="1" t="n">
        <v>42103</v>
      </c>
      <c r="B1446" s="0" t="n">
        <v>33230</v>
      </c>
      <c r="C1446" s="0" t="n">
        <f aca="false">B1446-B1445</f>
        <v>58</v>
      </c>
    </row>
    <row r="1447" customFormat="false" ht="13.5" hidden="false" customHeight="false" outlineLevel="0" collapsed="false">
      <c r="A1447" s="1" t="n">
        <v>42104</v>
      </c>
      <c r="B1447" s="0" t="n">
        <v>33288</v>
      </c>
      <c r="C1447" s="0" t="n">
        <f aca="false">B1447-B1446</f>
        <v>58</v>
      </c>
    </row>
    <row r="1448" customFormat="false" ht="13.5" hidden="false" customHeight="false" outlineLevel="0" collapsed="false">
      <c r="A1448" s="1" t="n">
        <v>42105</v>
      </c>
      <c r="B1448" s="0" t="n">
        <v>33343</v>
      </c>
      <c r="C1448" s="0" t="n">
        <f aca="false">B1448-B1447</f>
        <v>55</v>
      </c>
    </row>
    <row r="1449" customFormat="false" ht="13.5" hidden="false" customHeight="false" outlineLevel="0" collapsed="false">
      <c r="A1449" s="1" t="n">
        <v>42106</v>
      </c>
      <c r="B1449" s="0" t="n">
        <v>33389</v>
      </c>
      <c r="C1449" s="0" t="n">
        <f aca="false">B1449-B1448</f>
        <v>46</v>
      </c>
    </row>
    <row r="1450" customFormat="false" ht="13.5" hidden="false" customHeight="false" outlineLevel="0" collapsed="false">
      <c r="A1450" s="1" t="n">
        <v>42107</v>
      </c>
      <c r="B1450" s="0" t="n">
        <v>33447</v>
      </c>
      <c r="C1450" s="0" t="n">
        <f aca="false">B1450-B1449</f>
        <v>58</v>
      </c>
    </row>
    <row r="1451" customFormat="false" ht="13.5" hidden="false" customHeight="false" outlineLevel="0" collapsed="false">
      <c r="A1451" s="1" t="n">
        <v>42108</v>
      </c>
      <c r="B1451" s="0" t="n">
        <v>33510</v>
      </c>
      <c r="C1451" s="0" t="n">
        <f aca="false">B1451-B1450</f>
        <v>63</v>
      </c>
    </row>
    <row r="1452" customFormat="false" ht="13.5" hidden="false" customHeight="false" outlineLevel="0" collapsed="false">
      <c r="A1452" s="1" t="n">
        <v>42109</v>
      </c>
      <c r="B1452" s="0" t="n">
        <v>33564</v>
      </c>
      <c r="C1452" s="0" t="n">
        <f aca="false">B1452-B1451</f>
        <v>54</v>
      </c>
    </row>
    <row r="1453" customFormat="false" ht="13.5" hidden="false" customHeight="false" outlineLevel="0" collapsed="false">
      <c r="A1453" s="1" t="n">
        <v>42110</v>
      </c>
      <c r="B1453" s="0" t="n">
        <v>33616</v>
      </c>
      <c r="C1453" s="0" t="n">
        <f aca="false">B1453-B1452</f>
        <v>52</v>
      </c>
    </row>
    <row r="1454" customFormat="false" ht="13.5" hidden="false" customHeight="false" outlineLevel="0" collapsed="false">
      <c r="A1454" s="1" t="n">
        <v>42111</v>
      </c>
      <c r="B1454" s="0" t="n">
        <v>33668</v>
      </c>
      <c r="C1454" s="0" t="n">
        <f aca="false">B1454-B1453</f>
        <v>52</v>
      </c>
    </row>
    <row r="1455" customFormat="false" ht="13.5" hidden="false" customHeight="false" outlineLevel="0" collapsed="false">
      <c r="A1455" s="1" t="n">
        <v>42112</v>
      </c>
      <c r="B1455" s="0" t="n">
        <v>33722</v>
      </c>
      <c r="C1455" s="0" t="n">
        <f aca="false">B1455-B1454</f>
        <v>54</v>
      </c>
    </row>
    <row r="1456" customFormat="false" ht="13.5" hidden="false" customHeight="false" outlineLevel="0" collapsed="false">
      <c r="A1456" s="1" t="n">
        <v>42113</v>
      </c>
      <c r="B1456" s="0" t="n">
        <v>33769</v>
      </c>
      <c r="C1456" s="0" t="n">
        <f aca="false">B1456-B1455</f>
        <v>47</v>
      </c>
    </row>
    <row r="1457" customFormat="false" ht="13.5" hidden="false" customHeight="false" outlineLevel="0" collapsed="false">
      <c r="A1457" s="1" t="n">
        <v>42114</v>
      </c>
      <c r="B1457" s="0" t="n">
        <v>33832</v>
      </c>
      <c r="C1457" s="0" t="n">
        <f aca="false">B1457-B1456</f>
        <v>63</v>
      </c>
    </row>
    <row r="1458" customFormat="false" ht="13.5" hidden="false" customHeight="false" outlineLevel="0" collapsed="false">
      <c r="A1458" s="1" t="n">
        <v>42115</v>
      </c>
      <c r="B1458" s="0" t="n">
        <v>33891</v>
      </c>
      <c r="C1458" s="0" t="n">
        <f aca="false">B1458-B1457</f>
        <v>59</v>
      </c>
    </row>
    <row r="1459" customFormat="false" ht="13.5" hidden="false" customHeight="false" outlineLevel="0" collapsed="false">
      <c r="A1459" s="1" t="n">
        <v>42116</v>
      </c>
      <c r="B1459" s="0" t="n">
        <v>33951</v>
      </c>
      <c r="C1459" s="0" t="n">
        <f aca="false">B1459-B1458</f>
        <v>60</v>
      </c>
    </row>
    <row r="1460" customFormat="false" ht="13.5" hidden="false" customHeight="false" outlineLevel="0" collapsed="false">
      <c r="A1460" s="1" t="n">
        <v>42117</v>
      </c>
      <c r="B1460" s="0" t="n">
        <v>34006</v>
      </c>
      <c r="C1460" s="0" t="n">
        <f aca="false">B1460-B1459</f>
        <v>55</v>
      </c>
    </row>
    <row r="1461" customFormat="false" ht="13.5" hidden="false" customHeight="false" outlineLevel="0" collapsed="false">
      <c r="A1461" s="1" t="n">
        <v>42118</v>
      </c>
      <c r="B1461" s="0" t="n">
        <v>34068</v>
      </c>
      <c r="C1461" s="0" t="n">
        <f aca="false">B1461-B1460</f>
        <v>62</v>
      </c>
    </row>
    <row r="1462" customFormat="false" ht="13.5" hidden="false" customHeight="false" outlineLevel="0" collapsed="false">
      <c r="A1462" s="1" t="n">
        <v>42119</v>
      </c>
      <c r="B1462" s="0" t="n">
        <v>34124</v>
      </c>
      <c r="C1462" s="0" t="n">
        <f aca="false">B1462-B1461</f>
        <v>56</v>
      </c>
    </row>
    <row r="1463" customFormat="false" ht="13.5" hidden="false" customHeight="false" outlineLevel="0" collapsed="false">
      <c r="A1463" s="1" t="n">
        <v>42120</v>
      </c>
      <c r="B1463" s="0" t="n">
        <v>34176</v>
      </c>
      <c r="C1463" s="0" t="n">
        <f aca="false">B1463-B1462</f>
        <v>52</v>
      </c>
    </row>
    <row r="1464" customFormat="false" ht="13.5" hidden="false" customHeight="false" outlineLevel="0" collapsed="false">
      <c r="A1464" s="1" t="n">
        <v>42121</v>
      </c>
      <c r="B1464" s="0" t="n">
        <v>34235</v>
      </c>
      <c r="C1464" s="0" t="n">
        <f aca="false">B1464-B1463</f>
        <v>59</v>
      </c>
    </row>
    <row r="1465" customFormat="false" ht="13.5" hidden="false" customHeight="false" outlineLevel="0" collapsed="false">
      <c r="A1465" s="1" t="n">
        <v>42122</v>
      </c>
      <c r="B1465" s="0" t="n">
        <v>34294</v>
      </c>
      <c r="C1465" s="0" t="n">
        <f aca="false">B1465-B1464</f>
        <v>59</v>
      </c>
    </row>
    <row r="1466" customFormat="false" ht="13.5" hidden="false" customHeight="false" outlineLevel="0" collapsed="false">
      <c r="A1466" s="1" t="n">
        <v>42123</v>
      </c>
      <c r="B1466" s="0" t="n">
        <v>34357</v>
      </c>
      <c r="C1466" s="0" t="n">
        <f aca="false">B1466-B1465</f>
        <v>63</v>
      </c>
    </row>
    <row r="1467" customFormat="false" ht="13.5" hidden="false" customHeight="false" outlineLevel="0" collapsed="false">
      <c r="A1467" s="1" t="n">
        <v>42124</v>
      </c>
      <c r="B1467" s="0" t="n">
        <v>34414</v>
      </c>
      <c r="C1467" s="0" t="n">
        <f aca="false">B1467-B1466</f>
        <v>57</v>
      </c>
    </row>
    <row r="1468" customFormat="false" ht="13.5" hidden="false" customHeight="false" outlineLevel="0" collapsed="false">
      <c r="A1468" s="1" t="n">
        <v>42125</v>
      </c>
      <c r="B1468" s="0" t="n">
        <v>34469</v>
      </c>
      <c r="C1468" s="0" t="n">
        <f aca="false">B1468-B1467</f>
        <v>55</v>
      </c>
    </row>
    <row r="1469" customFormat="false" ht="13.5" hidden="false" customHeight="false" outlineLevel="0" collapsed="false">
      <c r="A1469" s="1" t="n">
        <v>42126</v>
      </c>
      <c r="B1469" s="0" t="n">
        <v>34523</v>
      </c>
      <c r="C1469" s="0" t="n">
        <f aca="false">B1469-B1468</f>
        <v>54</v>
      </c>
    </row>
    <row r="1470" customFormat="false" ht="13.5" hidden="false" customHeight="false" outlineLevel="0" collapsed="false">
      <c r="A1470" s="1" t="n">
        <v>42127</v>
      </c>
      <c r="B1470" s="0" t="n">
        <v>34571</v>
      </c>
      <c r="C1470" s="0" t="n">
        <f aca="false">B1470-B1469</f>
        <v>48</v>
      </c>
    </row>
    <row r="1471" customFormat="false" ht="13.5" hidden="false" customHeight="false" outlineLevel="0" collapsed="false">
      <c r="A1471" s="1" t="n">
        <v>42128</v>
      </c>
      <c r="B1471" s="0" t="n">
        <v>34622</v>
      </c>
      <c r="C1471" s="0" t="n">
        <f aca="false">B1471-B1470</f>
        <v>51</v>
      </c>
    </row>
    <row r="1472" customFormat="false" ht="13.5" hidden="false" customHeight="false" outlineLevel="0" collapsed="false">
      <c r="A1472" s="1" t="n">
        <v>42129</v>
      </c>
      <c r="B1472" s="0" t="n">
        <v>34681</v>
      </c>
      <c r="C1472" s="0" t="n">
        <f aca="false">B1472-B1471</f>
        <v>59</v>
      </c>
    </row>
    <row r="1473" customFormat="false" ht="13.5" hidden="false" customHeight="false" outlineLevel="0" collapsed="false">
      <c r="A1473" s="1" t="n">
        <v>42130</v>
      </c>
      <c r="B1473" s="0" t="n">
        <v>34739</v>
      </c>
      <c r="C1473" s="0" t="n">
        <f aca="false">B1473-B1472</f>
        <v>58</v>
      </c>
    </row>
    <row r="1474" customFormat="false" ht="13.5" hidden="false" customHeight="false" outlineLevel="0" collapsed="false">
      <c r="A1474" s="1" t="n">
        <v>42131</v>
      </c>
      <c r="B1474" s="0" t="n">
        <v>34800</v>
      </c>
      <c r="C1474" s="0" t="n">
        <f aca="false">B1474-B1473</f>
        <v>61</v>
      </c>
    </row>
    <row r="1475" customFormat="false" ht="13.5" hidden="false" customHeight="false" outlineLevel="0" collapsed="false">
      <c r="A1475" s="1" t="n">
        <v>42132</v>
      </c>
      <c r="B1475" s="0" t="n">
        <v>34859</v>
      </c>
      <c r="C1475" s="0" t="n">
        <f aca="false">B1475-B1474</f>
        <v>59</v>
      </c>
    </row>
    <row r="1476" customFormat="false" ht="13.5" hidden="false" customHeight="false" outlineLevel="0" collapsed="false">
      <c r="A1476" s="1" t="n">
        <v>42133</v>
      </c>
      <c r="B1476" s="0" t="n">
        <v>34911</v>
      </c>
      <c r="C1476" s="0" t="n">
        <f aca="false">B1476-B1475</f>
        <v>52</v>
      </c>
    </row>
    <row r="1477" customFormat="false" ht="13.5" hidden="false" customHeight="false" outlineLevel="0" collapsed="false">
      <c r="A1477" s="1" t="n">
        <v>42134</v>
      </c>
      <c r="B1477" s="0" t="n">
        <v>34963</v>
      </c>
      <c r="C1477" s="0" t="n">
        <f aca="false">B1477-B1476</f>
        <v>52</v>
      </c>
    </row>
    <row r="1478" customFormat="false" ht="13.5" hidden="false" customHeight="false" outlineLevel="0" collapsed="false">
      <c r="A1478" s="1" t="n">
        <v>42135</v>
      </c>
      <c r="B1478" s="0" t="n">
        <v>35022</v>
      </c>
      <c r="C1478" s="0" t="n">
        <f aca="false">B1478-B1477</f>
        <v>59</v>
      </c>
    </row>
    <row r="1479" customFormat="false" ht="13.5" hidden="false" customHeight="false" outlineLevel="0" collapsed="false">
      <c r="A1479" s="1" t="n">
        <v>42136</v>
      </c>
      <c r="B1479" s="0" t="n">
        <v>35083</v>
      </c>
      <c r="C1479" s="0" t="n">
        <f aca="false">B1479-B1478</f>
        <v>61</v>
      </c>
    </row>
    <row r="1480" customFormat="false" ht="13.5" hidden="false" customHeight="false" outlineLevel="0" collapsed="false">
      <c r="A1480" s="1" t="n">
        <v>42137</v>
      </c>
      <c r="B1480" s="0" t="n">
        <v>35140</v>
      </c>
      <c r="C1480" s="0" t="n">
        <f aca="false">B1480-B1479</f>
        <v>57</v>
      </c>
    </row>
    <row r="1481" customFormat="false" ht="13.5" hidden="false" customHeight="false" outlineLevel="0" collapsed="false">
      <c r="A1481" s="1" t="n">
        <v>42138</v>
      </c>
      <c r="B1481" s="0" t="n">
        <v>35193</v>
      </c>
      <c r="C1481" s="0" t="n">
        <f aca="false">B1481-B1480</f>
        <v>53</v>
      </c>
    </row>
    <row r="1482" customFormat="false" ht="13.5" hidden="false" customHeight="false" outlineLevel="0" collapsed="false">
      <c r="A1482" s="1" t="n">
        <v>42139</v>
      </c>
      <c r="B1482" s="0" t="n">
        <v>35248</v>
      </c>
      <c r="C1482" s="0" t="n">
        <f aca="false">B1482-B1481</f>
        <v>55</v>
      </c>
    </row>
    <row r="1483" customFormat="false" ht="13.5" hidden="false" customHeight="false" outlineLevel="0" collapsed="false">
      <c r="A1483" s="1" t="n">
        <v>42140</v>
      </c>
      <c r="B1483" s="0" t="n">
        <v>35300</v>
      </c>
      <c r="C1483" s="0" t="n">
        <f aca="false">B1483-B1482</f>
        <v>52</v>
      </c>
    </row>
    <row r="1484" customFormat="false" ht="13.5" hidden="false" customHeight="false" outlineLevel="0" collapsed="false">
      <c r="A1484" s="1" t="n">
        <v>42141</v>
      </c>
      <c r="B1484" s="0" t="n">
        <v>35349</v>
      </c>
      <c r="C1484" s="0" t="n">
        <f aca="false">B1484-B1483</f>
        <v>49</v>
      </c>
    </row>
    <row r="1485" customFormat="false" ht="13.5" hidden="false" customHeight="false" outlineLevel="0" collapsed="false">
      <c r="A1485" s="1" t="n">
        <v>42142</v>
      </c>
      <c r="B1485" s="0" t="n">
        <v>35405</v>
      </c>
      <c r="C1485" s="0" t="n">
        <f aca="false">B1485-B1484</f>
        <v>56</v>
      </c>
    </row>
    <row r="1486" customFormat="false" ht="13.5" hidden="false" customHeight="false" outlineLevel="0" collapsed="false">
      <c r="A1486" s="1" t="n">
        <v>42143</v>
      </c>
      <c r="B1486" s="0" t="n">
        <v>35461</v>
      </c>
      <c r="C1486" s="0" t="n">
        <f aca="false">B1486-B1485</f>
        <v>56</v>
      </c>
    </row>
    <row r="1487" customFormat="false" ht="13.5" hidden="false" customHeight="false" outlineLevel="0" collapsed="false">
      <c r="A1487" s="1" t="n">
        <v>42144</v>
      </c>
      <c r="B1487" s="0" t="n">
        <v>35520</v>
      </c>
      <c r="C1487" s="0" t="n">
        <f aca="false">B1487-B1486</f>
        <v>59</v>
      </c>
    </row>
    <row r="1488" customFormat="false" ht="13.5" hidden="false" customHeight="false" outlineLevel="0" collapsed="false">
      <c r="A1488" s="1" t="n">
        <v>42145</v>
      </c>
      <c r="B1488" s="0" t="n">
        <v>35571</v>
      </c>
      <c r="C1488" s="0" t="n">
        <f aca="false">B1488-B1487</f>
        <v>51</v>
      </c>
    </row>
    <row r="1489" customFormat="false" ht="13.5" hidden="false" customHeight="false" outlineLevel="0" collapsed="false">
      <c r="A1489" s="1" t="n">
        <v>42146</v>
      </c>
      <c r="B1489" s="0" t="n">
        <v>35627</v>
      </c>
      <c r="C1489" s="0" t="n">
        <f aca="false">B1489-B1488</f>
        <v>56</v>
      </c>
    </row>
    <row r="1490" customFormat="false" ht="13.5" hidden="false" customHeight="false" outlineLevel="0" collapsed="false">
      <c r="A1490" s="1" t="n">
        <v>42147</v>
      </c>
      <c r="B1490" s="0" t="n">
        <v>35676</v>
      </c>
      <c r="C1490" s="0" t="n">
        <f aca="false">B1490-B1489</f>
        <v>49</v>
      </c>
    </row>
    <row r="1491" customFormat="false" ht="13.5" hidden="false" customHeight="false" outlineLevel="0" collapsed="false">
      <c r="A1491" s="1" t="n">
        <v>42148</v>
      </c>
      <c r="B1491" s="0" t="n">
        <v>35732</v>
      </c>
      <c r="C1491" s="0" t="n">
        <f aca="false">B1491-B1490</f>
        <v>56</v>
      </c>
    </row>
    <row r="1492" customFormat="false" ht="13.5" hidden="false" customHeight="false" outlineLevel="0" collapsed="false">
      <c r="A1492" s="1" t="n">
        <v>42149</v>
      </c>
      <c r="B1492" s="0" t="n">
        <v>35791</v>
      </c>
      <c r="C1492" s="0" t="n">
        <f aca="false">B1492-B1491</f>
        <v>59</v>
      </c>
    </row>
    <row r="1493" customFormat="false" ht="13.5" hidden="false" customHeight="false" outlineLevel="0" collapsed="false">
      <c r="A1493" s="1" t="n">
        <v>42150</v>
      </c>
      <c r="B1493" s="0" t="n">
        <v>35850</v>
      </c>
      <c r="C1493" s="0" t="n">
        <f aca="false">B1493-B1492</f>
        <v>59</v>
      </c>
    </row>
    <row r="1494" customFormat="false" ht="13.5" hidden="false" customHeight="false" outlineLevel="0" collapsed="false">
      <c r="A1494" s="1" t="n">
        <v>42151</v>
      </c>
      <c r="B1494" s="0" t="n">
        <v>35911</v>
      </c>
      <c r="C1494" s="0" t="n">
        <f aca="false">B1494-B1493</f>
        <v>61</v>
      </c>
    </row>
    <row r="1495" customFormat="false" ht="13.5" hidden="false" customHeight="false" outlineLevel="0" collapsed="false">
      <c r="A1495" s="1" t="n">
        <v>42152</v>
      </c>
      <c r="B1495" s="0" t="n">
        <v>35970</v>
      </c>
      <c r="C1495" s="0" t="n">
        <f aca="false">B1495-B1494</f>
        <v>59</v>
      </c>
    </row>
    <row r="1496" customFormat="false" ht="13.5" hidden="false" customHeight="false" outlineLevel="0" collapsed="false">
      <c r="A1496" s="1" t="n">
        <v>42153</v>
      </c>
      <c r="B1496" s="0" t="n">
        <v>36035</v>
      </c>
      <c r="C1496" s="0" t="n">
        <f aca="false">B1496-B1495</f>
        <v>65</v>
      </c>
    </row>
    <row r="1497" customFormat="false" ht="13.5" hidden="false" customHeight="false" outlineLevel="0" collapsed="false">
      <c r="A1497" s="1" t="n">
        <v>42154</v>
      </c>
      <c r="B1497" s="0" t="n">
        <v>36102</v>
      </c>
      <c r="C1497" s="0" t="n">
        <f aca="false">B1497-B1496</f>
        <v>67</v>
      </c>
    </row>
    <row r="1498" customFormat="false" ht="13.5" hidden="false" customHeight="false" outlineLevel="0" collapsed="false">
      <c r="A1498" s="1" t="n">
        <v>42155</v>
      </c>
      <c r="B1498" s="0" t="n">
        <v>36154</v>
      </c>
      <c r="C1498" s="0" t="n">
        <f aca="false">B1498-B1497</f>
        <v>52</v>
      </c>
    </row>
    <row r="1499" customFormat="false" ht="13.5" hidden="false" customHeight="false" outlineLevel="0" collapsed="false">
      <c r="A1499" s="1" t="n">
        <v>42156</v>
      </c>
      <c r="B1499" s="0" t="n">
        <v>36219</v>
      </c>
      <c r="C1499" s="0" t="n">
        <f aca="false">B1499-B1498</f>
        <v>65</v>
      </c>
    </row>
    <row r="1500" customFormat="false" ht="13.5" hidden="false" customHeight="false" outlineLevel="0" collapsed="false">
      <c r="A1500" s="1" t="n">
        <v>42157</v>
      </c>
      <c r="B1500" s="0" t="n">
        <v>36290</v>
      </c>
      <c r="C1500" s="0" t="n">
        <f aca="false">B1500-B1499</f>
        <v>71</v>
      </c>
    </row>
    <row r="1501" customFormat="false" ht="13.5" hidden="false" customHeight="false" outlineLevel="0" collapsed="false">
      <c r="A1501" s="1" t="n">
        <v>42158</v>
      </c>
      <c r="B1501" s="0" t="n">
        <v>36356</v>
      </c>
      <c r="C1501" s="0" t="n">
        <f aca="false">B1501-B1500</f>
        <v>66</v>
      </c>
    </row>
    <row r="1502" customFormat="false" ht="13.5" hidden="false" customHeight="false" outlineLevel="0" collapsed="false">
      <c r="A1502" s="1" t="n">
        <v>42159</v>
      </c>
      <c r="B1502" s="0" t="n">
        <v>36420</v>
      </c>
      <c r="C1502" s="0" t="n">
        <f aca="false">B1502-B1501</f>
        <v>64</v>
      </c>
    </row>
    <row r="1503" customFormat="false" ht="13.5" hidden="false" customHeight="false" outlineLevel="0" collapsed="false">
      <c r="A1503" s="1" t="n">
        <v>42160</v>
      </c>
      <c r="B1503" s="0" t="n">
        <v>36478</v>
      </c>
      <c r="C1503" s="0" t="n">
        <f aca="false">B1503-B1502</f>
        <v>58</v>
      </c>
    </row>
    <row r="1504" customFormat="false" ht="13.5" hidden="false" customHeight="false" outlineLevel="0" collapsed="false">
      <c r="A1504" s="1" t="n">
        <v>42161</v>
      </c>
      <c r="B1504" s="0" t="n">
        <v>36533</v>
      </c>
      <c r="C1504" s="0" t="n">
        <f aca="false">B1504-B1503</f>
        <v>55</v>
      </c>
    </row>
    <row r="1505" customFormat="false" ht="13.5" hidden="false" customHeight="false" outlineLevel="0" collapsed="false">
      <c r="A1505" s="1" t="n">
        <v>42162</v>
      </c>
      <c r="B1505" s="0" t="n">
        <v>36587</v>
      </c>
      <c r="C1505" s="0" t="n">
        <f aca="false">B1505-B1504</f>
        <v>54</v>
      </c>
    </row>
    <row r="1506" customFormat="false" ht="13.5" hidden="false" customHeight="false" outlineLevel="0" collapsed="false">
      <c r="A1506" s="1" t="n">
        <v>42163</v>
      </c>
      <c r="B1506" s="0" t="n">
        <v>36637</v>
      </c>
      <c r="C1506" s="0" t="n">
        <f aca="false">B1506-B1505</f>
        <v>50</v>
      </c>
    </row>
    <row r="1507" customFormat="false" ht="13.5" hidden="false" customHeight="false" outlineLevel="0" collapsed="false">
      <c r="A1507" s="1" t="n">
        <v>42164</v>
      </c>
      <c r="B1507" s="0" t="n">
        <v>36696</v>
      </c>
      <c r="C1507" s="0" t="n">
        <f aca="false">B1507-B1506</f>
        <v>59</v>
      </c>
    </row>
    <row r="1508" customFormat="false" ht="13.5" hidden="false" customHeight="false" outlineLevel="0" collapsed="false">
      <c r="A1508" s="1" t="n">
        <v>42165</v>
      </c>
      <c r="B1508" s="0" t="n">
        <v>36779</v>
      </c>
      <c r="C1508" s="0" t="n">
        <f aca="false">B1508-B1507</f>
        <v>83</v>
      </c>
    </row>
    <row r="1509" customFormat="false" ht="13.5" hidden="false" customHeight="false" outlineLevel="0" collapsed="false">
      <c r="A1509" s="1" t="n">
        <v>42166</v>
      </c>
      <c r="B1509" s="0" t="n">
        <v>36845</v>
      </c>
      <c r="C1509" s="0" t="n">
        <f aca="false">B1509-B1508</f>
        <v>66</v>
      </c>
    </row>
    <row r="1510" customFormat="false" ht="13.5" hidden="false" customHeight="false" outlineLevel="0" collapsed="false">
      <c r="A1510" s="1" t="n">
        <v>42167</v>
      </c>
      <c r="B1510" s="0" t="n">
        <v>36910</v>
      </c>
      <c r="C1510" s="0" t="n">
        <f aca="false">B1510-B1509</f>
        <v>65</v>
      </c>
    </row>
    <row r="1511" customFormat="false" ht="13.5" hidden="false" customHeight="false" outlineLevel="0" collapsed="false">
      <c r="A1511" s="1" t="n">
        <v>42168</v>
      </c>
      <c r="B1511" s="0" t="n">
        <v>36974</v>
      </c>
      <c r="C1511" s="0" t="n">
        <f aca="false">B1511-B1510</f>
        <v>64</v>
      </c>
    </row>
    <row r="1512" customFormat="false" ht="13.5" hidden="false" customHeight="false" outlineLevel="0" collapsed="false">
      <c r="A1512" s="1" t="n">
        <v>42169</v>
      </c>
      <c r="B1512" s="0" t="n">
        <v>37031</v>
      </c>
      <c r="C1512" s="0" t="n">
        <f aca="false">B1512-B1511</f>
        <v>57</v>
      </c>
    </row>
    <row r="1513" customFormat="false" ht="13.5" hidden="false" customHeight="false" outlineLevel="0" collapsed="false">
      <c r="A1513" s="1" t="n">
        <v>42170</v>
      </c>
      <c r="B1513" s="0" t="n">
        <v>37102</v>
      </c>
      <c r="C1513" s="0" t="n">
        <f aca="false">B1513-B1512</f>
        <v>71</v>
      </c>
    </row>
    <row r="1514" customFormat="false" ht="13.5" hidden="false" customHeight="false" outlineLevel="0" collapsed="false">
      <c r="A1514" s="1" t="n">
        <v>42171</v>
      </c>
      <c r="B1514" s="0" t="n">
        <v>37168</v>
      </c>
      <c r="C1514" s="0" t="n">
        <f aca="false">B1514-B1513</f>
        <v>66</v>
      </c>
    </row>
    <row r="1515" customFormat="false" ht="13.5" hidden="false" customHeight="false" outlineLevel="0" collapsed="false">
      <c r="A1515" s="1" t="n">
        <v>42172</v>
      </c>
      <c r="B1515" s="0" t="n">
        <v>37251</v>
      </c>
      <c r="C1515" s="0" t="n">
        <f aca="false">B1515-B1514</f>
        <v>83</v>
      </c>
    </row>
    <row r="1516" customFormat="false" ht="13.5" hidden="false" customHeight="false" outlineLevel="0" collapsed="false">
      <c r="A1516" s="1" t="n">
        <v>42173</v>
      </c>
      <c r="B1516" s="0" t="n">
        <v>37317</v>
      </c>
      <c r="C1516" s="0" t="n">
        <f aca="false">B1516-B1515</f>
        <v>66</v>
      </c>
    </row>
    <row r="1517" customFormat="false" ht="13.5" hidden="false" customHeight="false" outlineLevel="0" collapsed="false">
      <c r="A1517" s="1" t="n">
        <v>42174</v>
      </c>
      <c r="B1517" s="0" t="n">
        <v>37396</v>
      </c>
      <c r="C1517" s="0" t="n">
        <f aca="false">B1517-B1516</f>
        <v>79</v>
      </c>
    </row>
    <row r="1518" customFormat="false" ht="13.5" hidden="false" customHeight="false" outlineLevel="0" collapsed="false">
      <c r="A1518" s="1" t="n">
        <v>42175</v>
      </c>
      <c r="B1518" s="0" t="n">
        <v>37466</v>
      </c>
      <c r="C1518" s="0" t="n">
        <f aca="false">B1518-B1517</f>
        <v>70</v>
      </c>
    </row>
    <row r="1519" customFormat="false" ht="13.5" hidden="false" customHeight="false" outlineLevel="0" collapsed="false">
      <c r="A1519" s="1" t="n">
        <v>42176</v>
      </c>
      <c r="B1519" s="0" t="n">
        <v>37518</v>
      </c>
      <c r="C1519" s="0" t="n">
        <f aca="false">B1519-B1518</f>
        <v>52</v>
      </c>
    </row>
    <row r="1520" customFormat="false" ht="13.5" hidden="false" customHeight="false" outlineLevel="0" collapsed="false">
      <c r="A1520" s="1" t="n">
        <v>42177</v>
      </c>
      <c r="B1520" s="0" t="n">
        <v>37596</v>
      </c>
      <c r="C1520" s="0" t="n">
        <f aca="false">B1520-B1519</f>
        <v>78</v>
      </c>
    </row>
    <row r="1521" customFormat="false" ht="13.5" hidden="false" customHeight="false" outlineLevel="0" collapsed="false">
      <c r="A1521" s="1" t="n">
        <v>42178</v>
      </c>
      <c r="B1521" s="0" t="n">
        <v>37680</v>
      </c>
      <c r="C1521" s="0" t="n">
        <f aca="false">B1521-B1520</f>
        <v>84</v>
      </c>
    </row>
    <row r="1522" customFormat="false" ht="13.5" hidden="false" customHeight="false" outlineLevel="0" collapsed="false">
      <c r="A1522" s="1" t="n">
        <v>42179</v>
      </c>
      <c r="B1522" s="0" t="n">
        <v>37740</v>
      </c>
      <c r="C1522" s="0" t="n">
        <f aca="false">B1522-B1521</f>
        <v>60</v>
      </c>
    </row>
    <row r="1523" customFormat="false" ht="13.5" hidden="false" customHeight="false" outlineLevel="0" collapsed="false">
      <c r="A1523" s="1" t="n">
        <v>42180</v>
      </c>
      <c r="B1523" s="0" t="n">
        <v>37796</v>
      </c>
      <c r="C1523" s="0" t="n">
        <f aca="false">B1523-B1522</f>
        <v>56</v>
      </c>
    </row>
    <row r="1524" customFormat="false" ht="13.5" hidden="false" customHeight="false" outlineLevel="0" collapsed="false">
      <c r="A1524" s="1" t="n">
        <v>42181</v>
      </c>
      <c r="B1524" s="0" t="n">
        <v>37858</v>
      </c>
      <c r="C1524" s="0" t="n">
        <f aca="false">B1524-B1523</f>
        <v>62</v>
      </c>
    </row>
    <row r="1525" customFormat="false" ht="13.5" hidden="false" customHeight="false" outlineLevel="0" collapsed="false">
      <c r="A1525" s="1" t="n">
        <v>42182</v>
      </c>
      <c r="B1525" s="0" t="n">
        <v>37919</v>
      </c>
      <c r="C1525" s="0" t="n">
        <f aca="false">B1525-B1524</f>
        <v>61</v>
      </c>
    </row>
    <row r="1526" customFormat="false" ht="13.5" hidden="false" customHeight="false" outlineLevel="0" collapsed="false">
      <c r="A1526" s="1" t="n">
        <v>42183</v>
      </c>
      <c r="B1526" s="0" t="n">
        <v>37977</v>
      </c>
      <c r="C1526" s="0" t="n">
        <f aca="false">B1526-B1525</f>
        <v>58</v>
      </c>
    </row>
    <row r="1527" customFormat="false" ht="13.5" hidden="false" customHeight="false" outlineLevel="0" collapsed="false">
      <c r="A1527" s="1" t="n">
        <v>42184</v>
      </c>
      <c r="B1527" s="0" t="n">
        <v>38041</v>
      </c>
      <c r="C1527" s="0" t="n">
        <f aca="false">B1527-B1526</f>
        <v>64</v>
      </c>
    </row>
    <row r="1528" customFormat="false" ht="13.5" hidden="false" customHeight="false" outlineLevel="0" collapsed="false">
      <c r="A1528" s="1" t="n">
        <v>42185</v>
      </c>
      <c r="B1528" s="0" t="n">
        <v>38122</v>
      </c>
      <c r="C1528" s="0" t="n">
        <f aca="false">B1528-B1527</f>
        <v>81</v>
      </c>
    </row>
    <row r="1529" customFormat="false" ht="13.5" hidden="false" customHeight="false" outlineLevel="0" collapsed="false">
      <c r="A1529" s="1" t="n">
        <v>42186</v>
      </c>
      <c r="B1529" s="0" t="n">
        <v>38212</v>
      </c>
      <c r="C1529" s="0" t="n">
        <f aca="false">B1529-B1528</f>
        <v>90</v>
      </c>
    </row>
    <row r="1530" customFormat="false" ht="13.5" hidden="false" customHeight="false" outlineLevel="0" collapsed="false">
      <c r="A1530" s="1" t="n">
        <v>42187</v>
      </c>
      <c r="B1530" s="0" t="n">
        <v>38283</v>
      </c>
      <c r="C1530" s="0" t="n">
        <f aca="false">B1530-B1529</f>
        <v>71</v>
      </c>
    </row>
    <row r="1531" customFormat="false" ht="13.5" hidden="false" customHeight="false" outlineLevel="0" collapsed="false">
      <c r="A1531" s="1" t="n">
        <v>42188</v>
      </c>
      <c r="B1531" s="0" t="n">
        <v>38356</v>
      </c>
      <c r="C1531" s="0" t="n">
        <f aca="false">B1531-B1530</f>
        <v>73</v>
      </c>
    </row>
    <row r="1532" customFormat="false" ht="13.5" hidden="false" customHeight="false" outlineLevel="0" collapsed="false">
      <c r="A1532" s="1" t="n">
        <v>42189</v>
      </c>
      <c r="B1532" s="0" t="n">
        <v>38418</v>
      </c>
      <c r="C1532" s="0" t="n">
        <f aca="false">B1532-B1531</f>
        <v>62</v>
      </c>
    </row>
    <row r="1533" customFormat="false" ht="13.5" hidden="false" customHeight="false" outlineLevel="0" collapsed="false">
      <c r="A1533" s="1" t="n">
        <v>42190</v>
      </c>
      <c r="B1533" s="0" t="n">
        <v>38473</v>
      </c>
      <c r="C1533" s="0" t="n">
        <f aca="false">B1533-B1532</f>
        <v>55</v>
      </c>
    </row>
    <row r="1534" customFormat="false" ht="13.5" hidden="false" customHeight="false" outlineLevel="0" collapsed="false">
      <c r="A1534" s="1" t="n">
        <v>42191</v>
      </c>
      <c r="B1534" s="0" t="n">
        <v>38550</v>
      </c>
      <c r="C1534" s="0" t="n">
        <f aca="false">B1534-B1533</f>
        <v>77</v>
      </c>
    </row>
    <row r="1535" customFormat="false" ht="13.5" hidden="false" customHeight="false" outlineLevel="0" collapsed="false">
      <c r="A1535" s="1" t="n">
        <v>42192</v>
      </c>
      <c r="B1535" s="0" t="n">
        <v>38664</v>
      </c>
      <c r="C1535" s="0" t="n">
        <f aca="false">B1535-B1534</f>
        <v>114</v>
      </c>
    </row>
    <row r="1536" customFormat="false" ht="13.5" hidden="false" customHeight="false" outlineLevel="0" collapsed="false">
      <c r="A1536" s="1" t="n">
        <v>42193</v>
      </c>
      <c r="B1536" s="0" t="n">
        <v>38779</v>
      </c>
      <c r="C1536" s="0" t="n">
        <f aca="false">B1536-B1535</f>
        <v>115</v>
      </c>
    </row>
    <row r="1537" customFormat="false" ht="13.5" hidden="false" customHeight="false" outlineLevel="0" collapsed="false">
      <c r="A1537" s="1" t="n">
        <v>42194</v>
      </c>
      <c r="B1537" s="0" t="n">
        <v>38875</v>
      </c>
      <c r="C1537" s="0" t="n">
        <f aca="false">B1537-B1536</f>
        <v>96</v>
      </c>
    </row>
    <row r="1538" customFormat="false" ht="13.5" hidden="false" customHeight="false" outlineLevel="0" collapsed="false">
      <c r="A1538" s="1" t="n">
        <v>42195</v>
      </c>
      <c r="B1538" s="0" t="n">
        <v>38983</v>
      </c>
      <c r="C1538" s="0" t="n">
        <f aca="false">B1538-B1537</f>
        <v>108</v>
      </c>
    </row>
    <row r="1539" customFormat="false" ht="13.5" hidden="false" customHeight="false" outlineLevel="0" collapsed="false">
      <c r="A1539" s="1" t="n">
        <v>42196</v>
      </c>
      <c r="B1539" s="0" t="n">
        <v>39085</v>
      </c>
      <c r="C1539" s="0" t="n">
        <f aca="false">B1539-B1538</f>
        <v>102</v>
      </c>
    </row>
    <row r="1540" customFormat="false" ht="13.5" hidden="false" customHeight="false" outlineLevel="0" collapsed="false">
      <c r="A1540" s="1" t="n">
        <v>42197</v>
      </c>
      <c r="B1540" s="0" t="n">
        <v>39190</v>
      </c>
      <c r="C1540" s="0" t="n">
        <f aca="false">B1540-B1539</f>
        <v>105</v>
      </c>
    </row>
    <row r="1541" customFormat="false" ht="13.5" hidden="false" customHeight="false" outlineLevel="0" collapsed="false">
      <c r="A1541" s="1" t="n">
        <v>42198</v>
      </c>
      <c r="B1541" s="0" t="n">
        <v>39299</v>
      </c>
      <c r="C1541" s="0" t="n">
        <f aca="false">B1541-B1540</f>
        <v>109</v>
      </c>
    </row>
    <row r="1542" customFormat="false" ht="13.5" hidden="false" customHeight="false" outlineLevel="0" collapsed="false">
      <c r="A1542" s="1" t="n">
        <v>42199</v>
      </c>
      <c r="B1542" s="0" t="n">
        <v>39397</v>
      </c>
      <c r="C1542" s="0" t="n">
        <f aca="false">B1542-B1541</f>
        <v>98</v>
      </c>
    </row>
    <row r="1543" customFormat="false" ht="13.5" hidden="false" customHeight="false" outlineLevel="0" collapsed="false">
      <c r="A1543" s="1" t="n">
        <v>42200</v>
      </c>
      <c r="B1543" s="0" t="n">
        <v>39504</v>
      </c>
      <c r="C1543" s="0" t="n">
        <f aca="false">B1543-B1542</f>
        <v>107</v>
      </c>
    </row>
    <row r="1544" customFormat="false" ht="13.5" hidden="false" customHeight="false" outlineLevel="0" collapsed="false">
      <c r="A1544" s="1" t="n">
        <v>42201</v>
      </c>
      <c r="B1544" s="0" t="n">
        <v>39596</v>
      </c>
      <c r="C1544" s="0" t="n">
        <f aca="false">B1544-B1543</f>
        <v>92</v>
      </c>
    </row>
    <row r="1545" customFormat="false" ht="13.5" hidden="false" customHeight="false" outlineLevel="0" collapsed="false">
      <c r="A1545" s="1" t="n">
        <v>42202</v>
      </c>
      <c r="B1545" s="0" t="n">
        <v>39696</v>
      </c>
      <c r="C1545" s="0" t="n">
        <f aca="false">B1545-B1544</f>
        <v>100</v>
      </c>
    </row>
    <row r="1546" customFormat="false" ht="13.5" hidden="false" customHeight="false" outlineLevel="0" collapsed="false">
      <c r="A1546" s="1" t="n">
        <v>42203</v>
      </c>
      <c r="B1546" s="0" t="n">
        <v>39795</v>
      </c>
      <c r="C1546" s="0" t="n">
        <f aca="false">B1546-B1545</f>
        <v>99</v>
      </c>
    </row>
    <row r="1547" customFormat="false" ht="13.5" hidden="false" customHeight="false" outlineLevel="0" collapsed="false">
      <c r="A1547" s="1" t="n">
        <v>42204</v>
      </c>
      <c r="B1547" s="0" t="n">
        <v>39888</v>
      </c>
      <c r="C1547" s="0" t="n">
        <f aca="false">B1547-B1546</f>
        <v>93</v>
      </c>
    </row>
    <row r="1548" customFormat="false" ht="13.5" hidden="false" customHeight="false" outlineLevel="0" collapsed="false">
      <c r="A1548" s="1" t="n">
        <v>42205</v>
      </c>
      <c r="B1548" s="0" t="n">
        <v>39960</v>
      </c>
      <c r="C1548" s="0" t="n">
        <f aca="false">B1548-B1547</f>
        <v>72</v>
      </c>
    </row>
    <row r="1549" customFormat="false" ht="13.5" hidden="false" customHeight="false" outlineLevel="0" collapsed="false">
      <c r="A1549" s="1" t="n">
        <v>42206</v>
      </c>
      <c r="B1549" s="0" t="n">
        <v>40024</v>
      </c>
      <c r="C1549" s="0" t="n">
        <f aca="false">B1549-B1548</f>
        <v>64</v>
      </c>
    </row>
    <row r="1550" customFormat="false" ht="13.5" hidden="false" customHeight="false" outlineLevel="0" collapsed="false">
      <c r="A1550" s="1" t="n">
        <v>42207</v>
      </c>
      <c r="B1550" s="0" t="n">
        <v>40101</v>
      </c>
      <c r="C1550" s="0" t="n">
        <f aca="false">B1550-B1549</f>
        <v>77</v>
      </c>
    </row>
    <row r="1551" customFormat="false" ht="13.5" hidden="false" customHeight="false" outlineLevel="0" collapsed="false">
      <c r="A1551" s="1" t="n">
        <v>42208</v>
      </c>
      <c r="B1551" s="0" t="n">
        <v>40158</v>
      </c>
      <c r="C1551" s="0" t="n">
        <f aca="false">B1551-B1550</f>
        <v>57</v>
      </c>
    </row>
    <row r="1552" customFormat="false" ht="13.5" hidden="false" customHeight="false" outlineLevel="0" collapsed="false">
      <c r="A1552" s="1" t="n">
        <v>42209</v>
      </c>
      <c r="B1552" s="0" t="n">
        <v>40219</v>
      </c>
      <c r="C1552" s="0" t="n">
        <f aca="false">B1552-B1551</f>
        <v>61</v>
      </c>
    </row>
    <row r="1553" customFormat="false" ht="13.5" hidden="false" customHeight="false" outlineLevel="0" collapsed="false">
      <c r="A1553" s="1" t="n">
        <v>42210</v>
      </c>
      <c r="B1553" s="0" t="n">
        <v>40277</v>
      </c>
      <c r="C1553" s="0" t="n">
        <f aca="false">B1553-B1552</f>
        <v>58</v>
      </c>
    </row>
    <row r="1554" customFormat="false" ht="13.5" hidden="false" customHeight="false" outlineLevel="0" collapsed="false">
      <c r="A1554" s="1" t="n">
        <v>42211</v>
      </c>
      <c r="B1554" s="0" t="n">
        <v>40330</v>
      </c>
      <c r="C1554" s="0" t="n">
        <f aca="false">B1554-B1553</f>
        <v>53</v>
      </c>
    </row>
    <row r="1555" customFormat="false" ht="13.5" hidden="false" customHeight="false" outlineLevel="0" collapsed="false">
      <c r="A1555" s="1" t="n">
        <v>42212</v>
      </c>
      <c r="B1555" s="0" t="n">
        <v>40414</v>
      </c>
      <c r="C1555" s="0" t="n">
        <f aca="false">B1555-B1554</f>
        <v>84</v>
      </c>
    </row>
    <row r="1556" customFormat="false" ht="13.5" hidden="false" customHeight="false" outlineLevel="0" collapsed="false">
      <c r="A1556" s="1" t="n">
        <v>42213</v>
      </c>
      <c r="B1556" s="0" t="n">
        <v>40485</v>
      </c>
      <c r="C1556" s="0" t="n">
        <f aca="false">B1556-B1555</f>
        <v>71</v>
      </c>
    </row>
    <row r="1557" customFormat="false" ht="13.5" hidden="false" customHeight="false" outlineLevel="0" collapsed="false">
      <c r="A1557" s="1" t="n">
        <v>42214</v>
      </c>
      <c r="B1557" s="0" t="n">
        <v>40606</v>
      </c>
      <c r="C1557" s="0" t="n">
        <f aca="false">B1557-B1556</f>
        <v>121</v>
      </c>
    </row>
    <row r="1558" customFormat="false" ht="13.5" hidden="false" customHeight="false" outlineLevel="0" collapsed="false">
      <c r="A1558" s="1" t="n">
        <v>42215</v>
      </c>
      <c r="B1558" s="0" t="n">
        <v>40712</v>
      </c>
      <c r="C1558" s="0" t="n">
        <f aca="false">B1558-B1557</f>
        <v>106</v>
      </c>
    </row>
    <row r="1559" customFormat="false" ht="13.5" hidden="false" customHeight="false" outlineLevel="0" collapsed="false">
      <c r="A1559" s="1" t="n">
        <v>42216</v>
      </c>
      <c r="B1559" s="0" t="n">
        <v>40820</v>
      </c>
      <c r="C1559" s="0" t="n">
        <f aca="false">B1559-B1558</f>
        <v>108</v>
      </c>
    </row>
    <row r="1560" customFormat="false" ht="13.5" hidden="false" customHeight="false" outlineLevel="0" collapsed="false">
      <c r="A1560" s="1" t="n">
        <v>42217</v>
      </c>
      <c r="B1560" s="0" t="n">
        <v>40943</v>
      </c>
      <c r="C1560" s="0" t="n">
        <f aca="false">B1560-B1559</f>
        <v>123</v>
      </c>
    </row>
    <row r="1561" customFormat="false" ht="13.5" hidden="false" customHeight="false" outlineLevel="0" collapsed="false">
      <c r="A1561" s="1" t="n">
        <v>42218</v>
      </c>
      <c r="B1561" s="0" t="n">
        <v>41012</v>
      </c>
      <c r="C1561" s="0" t="n">
        <f aca="false">B1561-B1560</f>
        <v>69</v>
      </c>
    </row>
    <row r="1562" customFormat="false" ht="13.5" hidden="false" customHeight="false" outlineLevel="0" collapsed="false">
      <c r="A1562" s="1" t="n">
        <v>42219</v>
      </c>
      <c r="B1562" s="0" t="n">
        <v>41078</v>
      </c>
      <c r="C1562" s="0" t="n">
        <f aca="false">B1562-B1561</f>
        <v>66</v>
      </c>
    </row>
    <row r="1563" customFormat="false" ht="13.5" hidden="false" customHeight="false" outlineLevel="0" collapsed="false">
      <c r="A1563" s="1" t="n">
        <v>42220</v>
      </c>
      <c r="B1563" s="0" t="n">
        <v>41182</v>
      </c>
      <c r="C1563" s="0" t="n">
        <f aca="false">B1563-B1562</f>
        <v>104</v>
      </c>
    </row>
    <row r="1564" customFormat="false" ht="13.5" hidden="false" customHeight="false" outlineLevel="0" collapsed="false">
      <c r="A1564" s="1" t="n">
        <v>42221</v>
      </c>
      <c r="B1564" s="0" t="n">
        <v>41286</v>
      </c>
      <c r="C1564" s="0" t="n">
        <f aca="false">B1564-B1563</f>
        <v>104</v>
      </c>
    </row>
    <row r="1565" customFormat="false" ht="13.5" hidden="false" customHeight="false" outlineLevel="0" collapsed="false">
      <c r="A1565" s="1" t="n">
        <v>42222</v>
      </c>
      <c r="B1565" s="0" t="n">
        <v>41397</v>
      </c>
      <c r="C1565" s="0" t="n">
        <f aca="false">B1565-B1564</f>
        <v>111</v>
      </c>
    </row>
    <row r="1566" customFormat="false" ht="13.5" hidden="false" customHeight="false" outlineLevel="0" collapsed="false">
      <c r="A1566" s="1" t="n">
        <v>42223</v>
      </c>
      <c r="B1566" s="0" t="n">
        <v>41481</v>
      </c>
      <c r="C1566" s="0" t="n">
        <f aca="false">B1566-B1565</f>
        <v>84</v>
      </c>
    </row>
    <row r="1567" customFormat="false" ht="13.5" hidden="false" customHeight="false" outlineLevel="0" collapsed="false">
      <c r="A1567" s="1" t="n">
        <v>42224</v>
      </c>
      <c r="B1567" s="0" t="n">
        <v>41538</v>
      </c>
      <c r="C1567" s="0" t="n">
        <f aca="false">B1567-B1566</f>
        <v>57</v>
      </c>
    </row>
    <row r="1568" customFormat="false" ht="13.5" hidden="false" customHeight="false" outlineLevel="0" collapsed="false">
      <c r="A1568" s="1" t="n">
        <v>42225</v>
      </c>
      <c r="B1568" s="0" t="n">
        <v>41588</v>
      </c>
      <c r="C1568" s="0" t="n">
        <f aca="false">B1568-B1567</f>
        <v>50</v>
      </c>
    </row>
    <row r="1569" customFormat="false" ht="13.5" hidden="false" customHeight="false" outlineLevel="0" collapsed="false">
      <c r="A1569" s="1" t="n">
        <v>42226</v>
      </c>
      <c r="B1569" s="0" t="n">
        <v>41659</v>
      </c>
      <c r="C1569" s="0" t="n">
        <f aca="false">B1569-B1568</f>
        <v>71</v>
      </c>
    </row>
    <row r="1570" customFormat="false" ht="13.5" hidden="false" customHeight="false" outlineLevel="0" collapsed="false">
      <c r="A1570" s="1" t="n">
        <v>42227</v>
      </c>
      <c r="B1570" s="0" t="n">
        <v>41726</v>
      </c>
      <c r="C1570" s="0" t="n">
        <f aca="false">B1570-B1569</f>
        <v>67</v>
      </c>
    </row>
    <row r="1571" customFormat="false" ht="13.5" hidden="false" customHeight="false" outlineLevel="0" collapsed="false">
      <c r="A1571" s="1" t="n">
        <v>42228</v>
      </c>
      <c r="B1571" s="0" t="n">
        <v>41789</v>
      </c>
      <c r="C1571" s="0" t="n">
        <f aca="false">B1571-B1570</f>
        <v>63</v>
      </c>
    </row>
    <row r="1572" customFormat="false" ht="13.5" hidden="false" customHeight="false" outlineLevel="0" collapsed="false">
      <c r="A1572" s="1" t="n">
        <v>42229</v>
      </c>
      <c r="B1572" s="0" t="n">
        <v>41853</v>
      </c>
      <c r="C1572" s="0" t="n">
        <f aca="false">B1572-B1571</f>
        <v>64</v>
      </c>
    </row>
    <row r="1573" customFormat="false" ht="13.5" hidden="false" customHeight="false" outlineLevel="0" collapsed="false">
      <c r="A1573" s="1" t="n">
        <v>42230</v>
      </c>
      <c r="B1573" s="0" t="n">
        <v>41911</v>
      </c>
      <c r="C1573" s="0" t="n">
        <f aca="false">B1573-B1572</f>
        <v>58</v>
      </c>
    </row>
    <row r="1574" customFormat="false" ht="13.5" hidden="false" customHeight="false" outlineLevel="0" collapsed="false">
      <c r="A1574" s="1" t="n">
        <v>42231</v>
      </c>
      <c r="B1574" s="0" t="n">
        <v>41970</v>
      </c>
      <c r="C1574" s="0" t="n">
        <f aca="false">B1574-B1573</f>
        <v>59</v>
      </c>
    </row>
    <row r="1575" customFormat="false" ht="13.5" hidden="false" customHeight="false" outlineLevel="0" collapsed="false">
      <c r="A1575" s="1" t="n">
        <v>42232</v>
      </c>
      <c r="B1575" s="0" t="n">
        <v>42022</v>
      </c>
      <c r="C1575" s="0" t="n">
        <f aca="false">B1575-B1574</f>
        <v>52</v>
      </c>
    </row>
    <row r="1576" customFormat="false" ht="13.5" hidden="false" customHeight="false" outlineLevel="0" collapsed="false">
      <c r="A1576" s="1" t="n">
        <v>42233</v>
      </c>
      <c r="B1576" s="0" t="n">
        <v>42082</v>
      </c>
      <c r="C1576" s="0" t="n">
        <f aca="false">B1576-B1575</f>
        <v>60</v>
      </c>
    </row>
    <row r="1577" customFormat="false" ht="13.5" hidden="false" customHeight="false" outlineLevel="0" collapsed="false">
      <c r="A1577" s="1" t="n">
        <v>42234</v>
      </c>
      <c r="B1577" s="0" t="n">
        <v>42148</v>
      </c>
      <c r="C1577" s="0" t="n">
        <f aca="false">B1577-B1576</f>
        <v>66</v>
      </c>
    </row>
    <row r="1578" customFormat="false" ht="13.5" hidden="false" customHeight="false" outlineLevel="0" collapsed="false">
      <c r="A1578" s="1" t="n">
        <v>42235</v>
      </c>
      <c r="B1578" s="0" t="n">
        <v>42214</v>
      </c>
      <c r="C1578" s="0" t="n">
        <f aca="false">B1578-B1577</f>
        <v>66</v>
      </c>
    </row>
    <row r="1579" customFormat="false" ht="13.5" hidden="false" customHeight="false" outlineLevel="0" collapsed="false">
      <c r="A1579" s="1" t="n">
        <v>42236</v>
      </c>
      <c r="B1579" s="0" t="n">
        <v>42273</v>
      </c>
      <c r="C1579" s="0" t="n">
        <f aca="false">B1579-B1578</f>
        <v>59</v>
      </c>
    </row>
    <row r="1580" customFormat="false" ht="13.5" hidden="false" customHeight="false" outlineLevel="0" collapsed="false">
      <c r="A1580" s="1" t="n">
        <v>42237</v>
      </c>
      <c r="B1580" s="0" t="n">
        <v>42334</v>
      </c>
      <c r="C1580" s="0" t="n">
        <f aca="false">B1580-B1579</f>
        <v>61</v>
      </c>
    </row>
    <row r="1581" customFormat="false" ht="13.5" hidden="false" customHeight="false" outlineLevel="0" collapsed="false">
      <c r="A1581" s="1" t="n">
        <v>42238</v>
      </c>
      <c r="B1581" s="0" t="n">
        <v>42393</v>
      </c>
      <c r="C1581" s="0" t="n">
        <f aca="false">B1581-B1580</f>
        <v>59</v>
      </c>
    </row>
    <row r="1582" customFormat="false" ht="13.5" hidden="false" customHeight="false" outlineLevel="0" collapsed="false">
      <c r="A1582" s="1" t="n">
        <v>42239</v>
      </c>
      <c r="B1582" s="0" t="n">
        <v>42448</v>
      </c>
      <c r="C1582" s="0" t="n">
        <f aca="false">B1582-B1581</f>
        <v>55</v>
      </c>
    </row>
    <row r="1583" customFormat="false" ht="13.5" hidden="false" customHeight="false" outlineLevel="0" collapsed="false">
      <c r="A1583" s="1" t="n">
        <v>42240</v>
      </c>
      <c r="B1583" s="0" t="n">
        <v>42516</v>
      </c>
      <c r="C1583" s="0" t="n">
        <f aca="false">B1583-B1582</f>
        <v>68</v>
      </c>
    </row>
    <row r="1584" customFormat="false" ht="13.5" hidden="false" customHeight="false" outlineLevel="0" collapsed="false">
      <c r="A1584" s="1" t="n">
        <v>42241</v>
      </c>
      <c r="B1584" s="0" t="n">
        <v>42583</v>
      </c>
      <c r="C1584" s="0" t="n">
        <f aca="false">B1584-B1583</f>
        <v>67</v>
      </c>
    </row>
    <row r="1585" customFormat="false" ht="13.5" hidden="false" customHeight="false" outlineLevel="0" collapsed="false">
      <c r="A1585" s="1" t="n">
        <v>42242</v>
      </c>
      <c r="B1585" s="0" t="n">
        <v>42647</v>
      </c>
      <c r="C1585" s="0" t="n">
        <f aca="false">B1585-B1584</f>
        <v>64</v>
      </c>
    </row>
    <row r="1586" customFormat="false" ht="13.5" hidden="false" customHeight="false" outlineLevel="0" collapsed="false">
      <c r="A1586" s="1" t="n">
        <v>42243</v>
      </c>
      <c r="B1586" s="0" t="n">
        <v>42706</v>
      </c>
      <c r="C1586" s="0" t="n">
        <f aca="false">B1586-B1585</f>
        <v>59</v>
      </c>
    </row>
    <row r="1587" customFormat="false" ht="13.5" hidden="false" customHeight="false" outlineLevel="0" collapsed="false">
      <c r="A1587" s="1" t="n">
        <v>42244</v>
      </c>
      <c r="B1587" s="0" t="n">
        <v>42770</v>
      </c>
      <c r="C1587" s="0" t="n">
        <f aca="false">B1587-B1586</f>
        <v>64</v>
      </c>
    </row>
    <row r="1588" customFormat="false" ht="13.5" hidden="false" customHeight="false" outlineLevel="0" collapsed="false">
      <c r="A1588" s="1" t="n">
        <v>42245</v>
      </c>
      <c r="B1588" s="0" t="n">
        <v>42828</v>
      </c>
      <c r="C1588" s="0" t="n">
        <f aca="false">B1588-B1587</f>
        <v>58</v>
      </c>
    </row>
    <row r="1589" customFormat="false" ht="13.5" hidden="false" customHeight="false" outlineLevel="0" collapsed="false">
      <c r="A1589" s="1" t="n">
        <v>42246</v>
      </c>
      <c r="B1589" s="0" t="n">
        <v>42878</v>
      </c>
      <c r="C1589" s="0" t="n">
        <f aca="false">B1589-B1588</f>
        <v>50</v>
      </c>
    </row>
    <row r="1590" customFormat="false" ht="13.5" hidden="false" customHeight="false" outlineLevel="0" collapsed="false">
      <c r="A1590" s="1" t="n">
        <v>42247</v>
      </c>
      <c r="B1590" s="0" t="n">
        <v>42943</v>
      </c>
      <c r="C1590" s="0" t="n">
        <f aca="false">B1590-B1589</f>
        <v>65</v>
      </c>
    </row>
    <row r="1591" customFormat="false" ht="13.5" hidden="false" customHeight="false" outlineLevel="0" collapsed="false">
      <c r="A1591" s="1" t="n">
        <v>42248</v>
      </c>
      <c r="B1591" s="0" t="n">
        <v>43021</v>
      </c>
      <c r="C1591" s="0" t="n">
        <f aca="false">B1591-B1590</f>
        <v>78</v>
      </c>
    </row>
    <row r="1592" customFormat="false" ht="13.5" hidden="false" customHeight="false" outlineLevel="0" collapsed="false">
      <c r="A1592" s="1" t="n">
        <v>42249</v>
      </c>
      <c r="B1592" s="0" t="n">
        <v>43122</v>
      </c>
      <c r="C1592" s="0" t="n">
        <f aca="false">B1592-B1591</f>
        <v>101</v>
      </c>
    </row>
    <row r="1593" customFormat="false" ht="13.5" hidden="false" customHeight="false" outlineLevel="0" collapsed="false">
      <c r="A1593" s="1" t="n">
        <v>42250</v>
      </c>
      <c r="B1593" s="0" t="n">
        <v>43212</v>
      </c>
      <c r="C1593" s="0" t="n">
        <f aca="false">B1593-B1592</f>
        <v>90</v>
      </c>
    </row>
    <row r="1594" customFormat="false" ht="13.5" hidden="false" customHeight="false" outlineLevel="0" collapsed="false">
      <c r="A1594" s="1" t="n">
        <v>42251</v>
      </c>
      <c r="B1594" s="0" t="n">
        <v>43262</v>
      </c>
      <c r="C1594" s="0" t="n">
        <f aca="false">B1594-B1593</f>
        <v>50</v>
      </c>
    </row>
    <row r="1595" customFormat="false" ht="13.5" hidden="false" customHeight="false" outlineLevel="0" collapsed="false">
      <c r="A1595" s="1" t="n">
        <v>42252</v>
      </c>
      <c r="B1595" s="0" t="n">
        <v>43334</v>
      </c>
      <c r="C1595" s="0" t="n">
        <f aca="false">B1595-B1594</f>
        <v>72</v>
      </c>
    </row>
    <row r="1596" customFormat="false" ht="13.5" hidden="false" customHeight="false" outlineLevel="0" collapsed="false">
      <c r="A1596" s="1" t="n">
        <v>42253</v>
      </c>
      <c r="B1596" s="0" t="n">
        <v>43392</v>
      </c>
      <c r="C1596" s="0" t="n">
        <f aca="false">B1596-B1595</f>
        <v>58</v>
      </c>
    </row>
    <row r="1597" customFormat="false" ht="13.5" hidden="false" customHeight="false" outlineLevel="0" collapsed="false">
      <c r="A1597" s="1" t="n">
        <v>42254</v>
      </c>
      <c r="B1597" s="0" t="n">
        <v>43457</v>
      </c>
      <c r="C1597" s="0" t="n">
        <f aca="false">B1597-B1596</f>
        <v>65</v>
      </c>
    </row>
    <row r="1598" customFormat="false" ht="13.5" hidden="false" customHeight="false" outlineLevel="0" collapsed="false">
      <c r="A1598" s="1" t="n">
        <v>42255</v>
      </c>
      <c r="B1598" s="0" t="n">
        <v>43546</v>
      </c>
      <c r="C1598" s="0" t="n">
        <f aca="false">B1598-B1597</f>
        <v>89</v>
      </c>
    </row>
    <row r="1599" customFormat="false" ht="13.5" hidden="false" customHeight="false" outlineLevel="0" collapsed="false">
      <c r="A1599" s="1" t="n">
        <v>42256</v>
      </c>
      <c r="B1599" s="0" t="n">
        <v>43646</v>
      </c>
      <c r="C1599" s="0" t="n">
        <f aca="false">B1599-B1598</f>
        <v>100</v>
      </c>
    </row>
    <row r="1600" customFormat="false" ht="13.5" hidden="false" customHeight="false" outlineLevel="0" collapsed="false">
      <c r="A1600" s="1" t="n">
        <v>42257</v>
      </c>
      <c r="B1600" s="0" t="n">
        <v>43770</v>
      </c>
      <c r="C1600" s="0" t="n">
        <f aca="false">B1600-B1599</f>
        <v>124</v>
      </c>
    </row>
    <row r="1601" customFormat="false" ht="13.5" hidden="false" customHeight="false" outlineLevel="0" collapsed="false">
      <c r="A1601" s="1" t="n">
        <v>42258</v>
      </c>
      <c r="B1601" s="0" t="n">
        <v>43882</v>
      </c>
      <c r="C1601" s="0" t="n">
        <f aca="false">B1601-B1600</f>
        <v>112</v>
      </c>
    </row>
    <row r="1602" customFormat="false" ht="13.5" hidden="false" customHeight="false" outlineLevel="0" collapsed="false">
      <c r="A1602" s="1" t="n">
        <v>42259</v>
      </c>
      <c r="B1602" s="0" t="n">
        <v>43977</v>
      </c>
      <c r="C1602" s="0" t="n">
        <f aca="false">B1602-B1601</f>
        <v>95</v>
      </c>
    </row>
    <row r="1603" customFormat="false" ht="13.5" hidden="false" customHeight="false" outlineLevel="0" collapsed="false">
      <c r="A1603" s="1" t="n">
        <v>42260</v>
      </c>
      <c r="B1603" s="0" t="n">
        <v>44065</v>
      </c>
      <c r="C1603" s="0" t="n">
        <f aca="false">B1603-B1602</f>
        <v>88</v>
      </c>
    </row>
    <row r="1604" customFormat="false" ht="13.5" hidden="false" customHeight="false" outlineLevel="0" collapsed="false">
      <c r="A1604" s="1" t="n">
        <v>42261</v>
      </c>
      <c r="B1604" s="0" t="n">
        <v>44176</v>
      </c>
      <c r="C1604" s="0" t="n">
        <f aca="false">B1604-B1603</f>
        <v>111</v>
      </c>
    </row>
    <row r="1605" customFormat="false" ht="13.5" hidden="false" customHeight="false" outlineLevel="0" collapsed="false">
      <c r="A1605" s="1" t="n">
        <v>42262</v>
      </c>
      <c r="B1605" s="0" t="n">
        <v>44289</v>
      </c>
      <c r="C1605" s="0" t="n">
        <f aca="false">B1605-B1604</f>
        <v>113</v>
      </c>
    </row>
    <row r="1606" customFormat="false" ht="13.5" hidden="false" customHeight="false" outlineLevel="0" collapsed="false">
      <c r="A1606" s="1" t="n">
        <v>42263</v>
      </c>
      <c r="B1606" s="0" t="n">
        <v>44393</v>
      </c>
      <c r="C1606" s="0" t="n">
        <f aca="false">B1606-B1605</f>
        <v>104</v>
      </c>
    </row>
    <row r="1607" customFormat="false" ht="13.5" hidden="false" customHeight="false" outlineLevel="0" collapsed="false">
      <c r="A1607" s="1" t="n">
        <v>42264</v>
      </c>
      <c r="B1607" s="0" t="n">
        <v>44490</v>
      </c>
      <c r="C1607" s="0" t="n">
        <f aca="false">B1607-B1606</f>
        <v>97</v>
      </c>
    </row>
    <row r="1608" customFormat="false" ht="13.5" hidden="false" customHeight="false" outlineLevel="0" collapsed="false">
      <c r="A1608" s="1" t="n">
        <v>42265</v>
      </c>
      <c r="B1608" s="0" t="n">
        <v>44578</v>
      </c>
      <c r="C1608" s="0" t="n">
        <f aca="false">B1608-B1607</f>
        <v>88</v>
      </c>
    </row>
    <row r="1609" customFormat="false" ht="13.5" hidden="false" customHeight="false" outlineLevel="0" collapsed="false">
      <c r="A1609" s="1" t="n">
        <v>42266</v>
      </c>
      <c r="B1609" s="0" t="n">
        <v>44638</v>
      </c>
      <c r="C1609" s="0" t="n">
        <f aca="false">B1609-B1608</f>
        <v>60</v>
      </c>
    </row>
    <row r="1610" customFormat="false" ht="13.5" hidden="false" customHeight="false" outlineLevel="0" collapsed="false">
      <c r="A1610" s="1" t="n">
        <v>42267</v>
      </c>
      <c r="B1610" s="0" t="n">
        <v>44695</v>
      </c>
      <c r="C1610" s="0" t="n">
        <f aca="false">B1610-B1609</f>
        <v>57</v>
      </c>
    </row>
    <row r="1611" customFormat="false" ht="13.5" hidden="false" customHeight="false" outlineLevel="0" collapsed="false">
      <c r="A1611" s="1" t="n">
        <v>42268</v>
      </c>
      <c r="B1611" s="0" t="n">
        <v>44768</v>
      </c>
      <c r="C1611" s="0" t="n">
        <f aca="false">B1611-B1610</f>
        <v>73</v>
      </c>
    </row>
    <row r="1612" customFormat="false" ht="13.5" hidden="false" customHeight="false" outlineLevel="0" collapsed="false">
      <c r="A1612" s="1" t="n">
        <v>42269</v>
      </c>
      <c r="B1612" s="0" t="n">
        <v>44848</v>
      </c>
      <c r="C1612" s="0" t="n">
        <f aca="false">B1612-B1611</f>
        <v>80</v>
      </c>
    </row>
    <row r="1613" customFormat="false" ht="13.5" hidden="false" customHeight="false" outlineLevel="0" collapsed="false">
      <c r="A1613" s="1" t="n">
        <v>42270</v>
      </c>
      <c r="B1613" s="0" t="n">
        <v>44923</v>
      </c>
      <c r="C1613" s="0" t="n">
        <f aca="false">B1613-B1612</f>
        <v>75</v>
      </c>
    </row>
    <row r="1614" customFormat="false" ht="13.5" hidden="false" customHeight="false" outlineLevel="0" collapsed="false">
      <c r="A1614" s="1" t="n">
        <v>42271</v>
      </c>
      <c r="B1614" s="0" t="n">
        <v>44991</v>
      </c>
      <c r="C1614" s="0" t="n">
        <f aca="false">B1614-B1613</f>
        <v>68</v>
      </c>
    </row>
    <row r="1615" customFormat="false" ht="13.5" hidden="false" customHeight="false" outlineLevel="0" collapsed="false">
      <c r="A1615" s="1" t="n">
        <v>42272</v>
      </c>
      <c r="B1615" s="0" t="n">
        <v>45063</v>
      </c>
      <c r="C1615" s="0" t="n">
        <f aca="false">B1615-B1614</f>
        <v>72</v>
      </c>
    </row>
    <row r="1616" customFormat="false" ht="13.5" hidden="false" customHeight="false" outlineLevel="0" collapsed="false">
      <c r="A1616" s="1" t="n">
        <v>42273</v>
      </c>
      <c r="B1616" s="0" t="n">
        <v>45128</v>
      </c>
      <c r="C1616" s="0" t="n">
        <f aca="false">B1616-B1615</f>
        <v>65</v>
      </c>
    </row>
    <row r="1617" customFormat="false" ht="13.5" hidden="false" customHeight="false" outlineLevel="0" collapsed="false">
      <c r="A1617" s="1" t="n">
        <v>42274</v>
      </c>
      <c r="B1617" s="0" t="n">
        <v>45189</v>
      </c>
      <c r="C1617" s="0" t="n">
        <f aca="false">B1617-B1616</f>
        <v>61</v>
      </c>
    </row>
    <row r="1618" customFormat="false" ht="13.5" hidden="false" customHeight="false" outlineLevel="0" collapsed="false">
      <c r="A1618" s="1" t="n">
        <v>42275</v>
      </c>
      <c r="B1618" s="0" t="n">
        <v>45261</v>
      </c>
      <c r="C1618" s="0" t="n">
        <f aca="false">B1618-B1617</f>
        <v>72</v>
      </c>
    </row>
    <row r="1619" customFormat="false" ht="13.5" hidden="false" customHeight="false" outlineLevel="0" collapsed="false">
      <c r="A1619" s="1" t="n">
        <v>42276</v>
      </c>
      <c r="B1619" s="0" t="n">
        <v>45336</v>
      </c>
      <c r="C1619" s="0" t="n">
        <f aca="false">B1619-B1618</f>
        <v>75</v>
      </c>
    </row>
    <row r="1620" customFormat="false" ht="13.5" hidden="false" customHeight="false" outlineLevel="0" collapsed="false">
      <c r="A1620" s="1" t="n">
        <v>42277</v>
      </c>
      <c r="B1620" s="0" t="n">
        <v>45418</v>
      </c>
      <c r="C1620" s="0" t="n">
        <f aca="false">B1620-B1619</f>
        <v>82</v>
      </c>
    </row>
    <row r="1621" customFormat="false" ht="13.5" hidden="false" customHeight="false" outlineLevel="0" collapsed="false">
      <c r="A1621" s="1" t="n">
        <v>42278</v>
      </c>
      <c r="B1621" s="0" t="n">
        <v>45487</v>
      </c>
      <c r="C1621" s="0" t="n">
        <f aca="false">B1621-B1620</f>
        <v>69</v>
      </c>
    </row>
    <row r="1622" customFormat="false" ht="13.5" hidden="false" customHeight="false" outlineLevel="0" collapsed="false">
      <c r="A1622" s="1" t="n">
        <v>42279</v>
      </c>
      <c r="B1622" s="0" t="n">
        <v>45555</v>
      </c>
      <c r="C1622" s="0" t="n">
        <f aca="false">B1622-B1621</f>
        <v>68</v>
      </c>
    </row>
    <row r="1623" customFormat="false" ht="13.5" hidden="false" customHeight="false" outlineLevel="0" collapsed="false">
      <c r="A1623" s="1" t="n">
        <v>42280</v>
      </c>
      <c r="B1623" s="0" t="n">
        <v>45621</v>
      </c>
      <c r="C1623" s="0" t="n">
        <f aca="false">B1623-B1622</f>
        <v>66</v>
      </c>
    </row>
    <row r="1624" customFormat="false" ht="13.5" hidden="false" customHeight="false" outlineLevel="0" collapsed="false">
      <c r="A1624" s="1" t="n">
        <v>42281</v>
      </c>
      <c r="B1624" s="0" t="n">
        <v>45676</v>
      </c>
      <c r="C1624" s="0" t="n">
        <f aca="false">B1624-B1623</f>
        <v>55</v>
      </c>
    </row>
    <row r="1625" customFormat="false" ht="13.5" hidden="false" customHeight="false" outlineLevel="0" collapsed="false">
      <c r="A1625" s="1" t="n">
        <v>42282</v>
      </c>
      <c r="B1625" s="0" t="n">
        <v>45737</v>
      </c>
      <c r="C1625" s="0" t="n">
        <f aca="false">B1625-B1624</f>
        <v>61</v>
      </c>
    </row>
    <row r="1626" customFormat="false" ht="13.5" hidden="false" customHeight="false" outlineLevel="0" collapsed="false">
      <c r="A1626" s="1" t="n">
        <v>42283</v>
      </c>
      <c r="B1626" s="0" t="n">
        <v>45806</v>
      </c>
      <c r="C1626" s="0" t="n">
        <f aca="false">B1626-B1625</f>
        <v>69</v>
      </c>
    </row>
    <row r="1627" customFormat="false" ht="13.5" hidden="false" customHeight="false" outlineLevel="0" collapsed="false">
      <c r="A1627" s="1" t="n">
        <v>42284</v>
      </c>
      <c r="B1627" s="0" t="n">
        <v>45897</v>
      </c>
      <c r="C1627" s="0" t="n">
        <f aca="false">B1627-B1626</f>
        <v>91</v>
      </c>
    </row>
    <row r="1628" customFormat="false" ht="13.5" hidden="false" customHeight="false" outlineLevel="0" collapsed="false">
      <c r="A1628" s="1" t="n">
        <v>42285</v>
      </c>
      <c r="B1628" s="0" t="n">
        <v>45992</v>
      </c>
      <c r="C1628" s="0" t="n">
        <f aca="false">B1628-B1627</f>
        <v>95</v>
      </c>
    </row>
    <row r="1629" customFormat="false" ht="13.5" hidden="false" customHeight="false" outlineLevel="0" collapsed="false">
      <c r="A1629" s="1" t="n">
        <v>42286</v>
      </c>
      <c r="B1629" s="0" t="n">
        <v>46069</v>
      </c>
      <c r="C1629" s="0" t="n">
        <f aca="false">B1629-B1628</f>
        <v>77</v>
      </c>
    </row>
    <row r="1630" customFormat="false" ht="13.5" hidden="false" customHeight="false" outlineLevel="0" collapsed="false">
      <c r="A1630" s="1" t="n">
        <v>42287</v>
      </c>
      <c r="B1630" s="0" t="n">
        <v>46162</v>
      </c>
      <c r="C1630" s="0" t="n">
        <f aca="false">B1630-B1629</f>
        <v>93</v>
      </c>
    </row>
    <row r="1631" customFormat="false" ht="13.5" hidden="false" customHeight="false" outlineLevel="0" collapsed="false">
      <c r="A1631" s="1" t="n">
        <v>42288</v>
      </c>
      <c r="B1631" s="0" t="n">
        <v>46250</v>
      </c>
      <c r="C1631" s="0" t="n">
        <f aca="false">B1631-B1630</f>
        <v>88</v>
      </c>
    </row>
    <row r="1632" customFormat="false" ht="13.5" hidden="false" customHeight="false" outlineLevel="0" collapsed="false">
      <c r="A1632" s="1" t="n">
        <v>42289</v>
      </c>
      <c r="B1632" s="0" t="n">
        <v>46328</v>
      </c>
      <c r="C1632" s="0" t="n">
        <f aca="false">B1632-B1631</f>
        <v>78</v>
      </c>
    </row>
    <row r="1633" customFormat="false" ht="13.5" hidden="false" customHeight="false" outlineLevel="0" collapsed="false">
      <c r="A1633" s="1" t="n">
        <v>42290</v>
      </c>
      <c r="B1633" s="0" t="n">
        <v>46405</v>
      </c>
      <c r="C1633" s="0" t="n">
        <f aca="false">B1633-B1632</f>
        <v>77</v>
      </c>
    </row>
    <row r="1634" customFormat="false" ht="13.5" hidden="false" customHeight="false" outlineLevel="0" collapsed="false">
      <c r="A1634" s="1" t="n">
        <v>42291</v>
      </c>
      <c r="B1634" s="0" t="n">
        <v>46479</v>
      </c>
      <c r="C1634" s="0" t="n">
        <f aca="false">B1634-B1633</f>
        <v>74</v>
      </c>
    </row>
    <row r="1635" customFormat="false" ht="13.5" hidden="false" customHeight="false" outlineLevel="0" collapsed="false">
      <c r="A1635" s="1" t="n">
        <v>42292</v>
      </c>
      <c r="B1635" s="0" t="n">
        <v>46571</v>
      </c>
      <c r="C1635" s="0" t="n">
        <f aca="false">B1635-B1634</f>
        <v>92</v>
      </c>
    </row>
    <row r="1636" customFormat="false" ht="13.5" hidden="false" customHeight="false" outlineLevel="0" collapsed="false">
      <c r="A1636" s="1" t="n">
        <v>42293</v>
      </c>
      <c r="B1636" s="0" t="n">
        <v>46652</v>
      </c>
      <c r="C1636" s="0" t="n">
        <f aca="false">B1636-B1635</f>
        <v>81</v>
      </c>
    </row>
    <row r="1637" customFormat="false" ht="13.5" hidden="false" customHeight="false" outlineLevel="0" collapsed="false">
      <c r="A1637" s="1" t="n">
        <v>42294</v>
      </c>
      <c r="B1637" s="0" t="n">
        <v>46737</v>
      </c>
      <c r="C1637" s="0" t="n">
        <f aca="false">B1637-B1636</f>
        <v>85</v>
      </c>
    </row>
    <row r="1638" customFormat="false" ht="13.5" hidden="false" customHeight="false" outlineLevel="0" collapsed="false">
      <c r="A1638" s="1" t="n">
        <v>42295</v>
      </c>
      <c r="B1638" s="0" t="n">
        <v>46810</v>
      </c>
      <c r="C1638" s="0" t="n">
        <f aca="false">B1638-B1637</f>
        <v>73</v>
      </c>
    </row>
    <row r="1639" customFormat="false" ht="13.5" hidden="false" customHeight="false" outlineLevel="0" collapsed="false">
      <c r="A1639" s="1" t="n">
        <v>42296</v>
      </c>
      <c r="B1639" s="0" t="n">
        <v>46895</v>
      </c>
      <c r="C1639" s="0" t="n">
        <f aca="false">B1639-B1638</f>
        <v>85</v>
      </c>
    </row>
    <row r="1640" customFormat="false" ht="13.5" hidden="false" customHeight="false" outlineLevel="0" collapsed="false">
      <c r="A1640" s="1" t="n">
        <v>42297</v>
      </c>
      <c r="B1640" s="0" t="n">
        <v>46972</v>
      </c>
      <c r="C1640" s="0" t="n">
        <f aca="false">B1640-B1639</f>
        <v>77</v>
      </c>
    </row>
    <row r="1641" customFormat="false" ht="13.5" hidden="false" customHeight="false" outlineLevel="0" collapsed="false">
      <c r="A1641" s="1" t="n">
        <v>42298</v>
      </c>
      <c r="B1641" s="0" t="n">
        <v>47065</v>
      </c>
      <c r="C1641" s="0" t="n">
        <f aca="false">B1641-B1640</f>
        <v>93</v>
      </c>
    </row>
    <row r="1642" customFormat="false" ht="13.5" hidden="false" customHeight="false" outlineLevel="0" collapsed="false">
      <c r="A1642" s="1" t="n">
        <v>42299</v>
      </c>
      <c r="B1642" s="0" t="n">
        <v>47147</v>
      </c>
      <c r="C1642" s="0" t="n">
        <f aca="false">B1642-B1641</f>
        <v>82</v>
      </c>
    </row>
    <row r="1643" customFormat="false" ht="13.5" hidden="false" customHeight="false" outlineLevel="0" collapsed="false">
      <c r="A1643" s="1" t="n">
        <v>42300</v>
      </c>
      <c r="B1643" s="0" t="n">
        <v>47227</v>
      </c>
      <c r="C1643" s="0" t="n">
        <f aca="false">B1643-B1642</f>
        <v>80</v>
      </c>
    </row>
    <row r="1644" customFormat="false" ht="13.5" hidden="false" customHeight="false" outlineLevel="0" collapsed="false">
      <c r="A1644" s="1" t="n">
        <v>42301</v>
      </c>
      <c r="B1644" s="0" t="n">
        <v>47306</v>
      </c>
      <c r="C1644" s="0" t="n">
        <f aca="false">B1644-B1643</f>
        <v>79</v>
      </c>
    </row>
    <row r="1645" customFormat="false" ht="13.5" hidden="false" customHeight="false" outlineLevel="0" collapsed="false">
      <c r="A1645" s="1" t="n">
        <v>42302</v>
      </c>
      <c r="B1645" s="0" t="n">
        <v>47384</v>
      </c>
      <c r="C1645" s="0" t="n">
        <f aca="false">B1645-B1644</f>
        <v>78</v>
      </c>
    </row>
    <row r="1646" customFormat="false" ht="13.5" hidden="false" customHeight="false" outlineLevel="0" collapsed="false">
      <c r="A1646" s="1" t="n">
        <v>42303</v>
      </c>
      <c r="B1646" s="0" t="n">
        <v>47460</v>
      </c>
      <c r="C1646" s="0" t="n">
        <f aca="false">B1646-B1645</f>
        <v>76</v>
      </c>
    </row>
    <row r="1647" customFormat="false" ht="13.5" hidden="false" customHeight="false" outlineLevel="0" collapsed="false">
      <c r="A1647" s="1" t="n">
        <v>42304</v>
      </c>
      <c r="B1647" s="0" t="n">
        <v>47544</v>
      </c>
      <c r="C1647" s="0" t="n">
        <f aca="false">B1647-B1646</f>
        <v>84</v>
      </c>
    </row>
    <row r="1648" customFormat="false" ht="13.5" hidden="false" customHeight="false" outlineLevel="0" collapsed="false">
      <c r="A1648" s="1" t="n">
        <v>42305</v>
      </c>
      <c r="B1648" s="0" t="n">
        <v>47622</v>
      </c>
      <c r="C1648" s="0" t="n">
        <f aca="false">B1648-B1647</f>
        <v>78</v>
      </c>
    </row>
    <row r="1649" customFormat="false" ht="13.5" hidden="false" customHeight="false" outlineLevel="0" collapsed="false">
      <c r="A1649" s="1" t="n">
        <v>42306</v>
      </c>
      <c r="B1649" s="0" t="n">
        <v>47710</v>
      </c>
      <c r="C1649" s="0" t="n">
        <f aca="false">B1649-B1648</f>
        <v>88</v>
      </c>
    </row>
    <row r="1650" customFormat="false" ht="13.5" hidden="false" customHeight="false" outlineLevel="0" collapsed="false">
      <c r="A1650" s="1" t="n">
        <v>42307</v>
      </c>
      <c r="B1650" s="0" t="n">
        <v>47800</v>
      </c>
      <c r="C1650" s="0" t="n">
        <f aca="false">B1650-B1649</f>
        <v>90</v>
      </c>
    </row>
    <row r="1651" customFormat="false" ht="13.5" hidden="false" customHeight="false" outlineLevel="0" collapsed="false">
      <c r="A1651" s="1" t="n">
        <v>42308</v>
      </c>
      <c r="B1651" s="0" t="n">
        <v>47878</v>
      </c>
      <c r="C1651" s="0" t="n">
        <f aca="false">B1651-B1650</f>
        <v>78</v>
      </c>
    </row>
    <row r="1652" customFormat="false" ht="13.5" hidden="false" customHeight="false" outlineLevel="0" collapsed="false">
      <c r="A1652" s="1" t="n">
        <v>42309</v>
      </c>
      <c r="B1652" s="0" t="n">
        <v>47963</v>
      </c>
      <c r="C1652" s="0" t="n">
        <f aca="false">B1652-B1651</f>
        <v>85</v>
      </c>
    </row>
    <row r="1653" customFormat="false" ht="13.5" hidden="false" customHeight="false" outlineLevel="0" collapsed="false">
      <c r="A1653" s="1" t="n">
        <v>42310</v>
      </c>
      <c r="B1653" s="0" t="n">
        <v>48049</v>
      </c>
      <c r="C1653" s="0" t="n">
        <f aca="false">B1653-B1652</f>
        <v>86</v>
      </c>
    </row>
    <row r="1654" customFormat="false" ht="13.5" hidden="false" customHeight="false" outlineLevel="0" collapsed="false">
      <c r="A1654" s="1" t="n">
        <v>42311</v>
      </c>
      <c r="B1654" s="0" t="n">
        <v>48153</v>
      </c>
      <c r="C1654" s="0" t="n">
        <f aca="false">B1654-B1653</f>
        <v>104</v>
      </c>
    </row>
    <row r="1655" customFormat="false" ht="13.5" hidden="false" customHeight="false" outlineLevel="0" collapsed="false">
      <c r="A1655" s="1" t="n">
        <v>42312</v>
      </c>
      <c r="B1655" s="0" t="n">
        <v>48272</v>
      </c>
      <c r="C1655" s="0" t="n">
        <f aca="false">B1655-B1654</f>
        <v>119</v>
      </c>
    </row>
    <row r="1656" customFormat="false" ht="13.5" hidden="false" customHeight="false" outlineLevel="0" collapsed="false">
      <c r="A1656" s="1" t="n">
        <v>42313</v>
      </c>
      <c r="B1656" s="0" t="n">
        <v>48386</v>
      </c>
      <c r="C1656" s="0" t="n">
        <f aca="false">B1656-B1655</f>
        <v>114</v>
      </c>
    </row>
    <row r="1657" customFormat="false" ht="13.5" hidden="false" customHeight="false" outlineLevel="0" collapsed="false">
      <c r="A1657" s="1" t="n">
        <v>42314</v>
      </c>
      <c r="B1657" s="0" t="n">
        <v>48477</v>
      </c>
      <c r="C1657" s="0" t="n">
        <f aca="false">B1657-B1656</f>
        <v>91</v>
      </c>
    </row>
    <row r="1658" customFormat="false" ht="13.5" hidden="false" customHeight="false" outlineLevel="0" collapsed="false">
      <c r="A1658" s="1" t="n">
        <v>42315</v>
      </c>
      <c r="B1658" s="0" t="n">
        <v>48565</v>
      </c>
      <c r="C1658" s="0" t="n">
        <f aca="false">B1658-B1657</f>
        <v>88</v>
      </c>
    </row>
    <row r="1659" customFormat="false" ht="13.5" hidden="false" customHeight="false" outlineLevel="0" collapsed="false">
      <c r="A1659" s="1" t="n">
        <v>42316</v>
      </c>
      <c r="B1659" s="0" t="n">
        <v>48644</v>
      </c>
      <c r="C1659" s="0" t="n">
        <f aca="false">B1659-B1658</f>
        <v>79</v>
      </c>
    </row>
    <row r="1660" customFormat="false" ht="13.5" hidden="false" customHeight="false" outlineLevel="0" collapsed="false">
      <c r="A1660" s="1" t="n">
        <v>42317</v>
      </c>
      <c r="B1660" s="0" t="n">
        <v>48733</v>
      </c>
      <c r="C1660" s="0" t="n">
        <f aca="false">B1660-B1659</f>
        <v>89</v>
      </c>
    </row>
    <row r="1661" customFormat="false" ht="13.5" hidden="false" customHeight="false" outlineLevel="0" collapsed="false">
      <c r="A1661" s="1" t="n">
        <v>42318</v>
      </c>
      <c r="B1661" s="0" t="n">
        <v>48813</v>
      </c>
      <c r="C1661" s="0" t="n">
        <f aca="false">B1661-B1660</f>
        <v>80</v>
      </c>
    </row>
    <row r="1662" customFormat="false" ht="13.5" hidden="false" customHeight="false" outlineLevel="0" collapsed="false">
      <c r="A1662" s="1" t="n">
        <v>42319</v>
      </c>
      <c r="B1662" s="0" t="n">
        <v>48912</v>
      </c>
      <c r="C1662" s="0" t="n">
        <f aca="false">B1662-B1661</f>
        <v>99</v>
      </c>
    </row>
    <row r="1663" customFormat="false" ht="13.5" hidden="false" customHeight="false" outlineLevel="0" collapsed="false">
      <c r="A1663" s="1" t="n">
        <v>42320</v>
      </c>
      <c r="B1663" s="0" t="n">
        <v>48991</v>
      </c>
      <c r="C1663" s="0" t="n">
        <f aca="false">B1663-B1662</f>
        <v>79</v>
      </c>
    </row>
    <row r="1664" customFormat="false" ht="13.5" hidden="false" customHeight="false" outlineLevel="0" collapsed="false">
      <c r="A1664" s="1" t="n">
        <v>42321</v>
      </c>
      <c r="B1664" s="0" t="n">
        <v>49073</v>
      </c>
      <c r="C1664" s="0" t="n">
        <f aca="false">B1664-B1663</f>
        <v>82</v>
      </c>
    </row>
    <row r="1665" customFormat="false" ht="13.5" hidden="false" customHeight="false" outlineLevel="0" collapsed="false">
      <c r="A1665" s="1" t="n">
        <v>42322</v>
      </c>
      <c r="B1665" s="0" t="n">
        <v>49153</v>
      </c>
      <c r="C1665" s="0" t="n">
        <f aca="false">B1665-B1664</f>
        <v>80</v>
      </c>
    </row>
    <row r="1666" customFormat="false" ht="13.5" hidden="false" customHeight="false" outlineLevel="0" collapsed="false">
      <c r="A1666" s="1" t="n">
        <v>42323</v>
      </c>
      <c r="B1666" s="0" t="n">
        <v>49226</v>
      </c>
      <c r="C1666" s="0" t="n">
        <f aca="false">B1666-B1665</f>
        <v>73</v>
      </c>
    </row>
    <row r="1667" customFormat="false" ht="13.5" hidden="false" customHeight="false" outlineLevel="0" collapsed="false">
      <c r="A1667" s="1" t="n">
        <v>42324</v>
      </c>
      <c r="B1667" s="0" t="n">
        <v>49310</v>
      </c>
      <c r="C1667" s="0" t="n">
        <f aca="false">B1667-B1666</f>
        <v>84</v>
      </c>
    </row>
    <row r="1668" customFormat="false" ht="13.5" hidden="false" customHeight="false" outlineLevel="0" collapsed="false">
      <c r="A1668" s="1" t="n">
        <v>42325</v>
      </c>
      <c r="B1668" s="0" t="n">
        <v>49398</v>
      </c>
      <c r="C1668" s="0" t="n">
        <f aca="false">B1668-B1667</f>
        <v>88</v>
      </c>
    </row>
    <row r="1669" customFormat="false" ht="13.5" hidden="false" customHeight="false" outlineLevel="0" collapsed="false">
      <c r="A1669" s="1" t="n">
        <v>42326</v>
      </c>
      <c r="B1669" s="0" t="n">
        <v>49490</v>
      </c>
      <c r="C1669" s="0" t="n">
        <f aca="false">B1669-B1668</f>
        <v>92</v>
      </c>
    </row>
    <row r="1670" customFormat="false" ht="13.5" hidden="false" customHeight="false" outlineLevel="0" collapsed="false">
      <c r="A1670" s="1" t="n">
        <v>42327</v>
      </c>
      <c r="B1670" s="0" t="n">
        <v>49572</v>
      </c>
      <c r="C1670" s="0" t="n">
        <f aca="false">B1670-B1669</f>
        <v>82</v>
      </c>
    </row>
    <row r="1671" customFormat="false" ht="13.5" hidden="false" customHeight="false" outlineLevel="0" collapsed="false">
      <c r="A1671" s="1" t="n">
        <v>42328</v>
      </c>
      <c r="B1671" s="0" t="n">
        <v>49654</v>
      </c>
      <c r="C1671" s="0" t="n">
        <f aca="false">B1671-B1670</f>
        <v>82</v>
      </c>
    </row>
    <row r="1672" customFormat="false" ht="13.5" hidden="false" customHeight="false" outlineLevel="0" collapsed="false">
      <c r="A1672" s="1" t="n">
        <v>42329</v>
      </c>
      <c r="B1672" s="0" t="n">
        <v>49739</v>
      </c>
      <c r="C1672" s="0" t="n">
        <f aca="false">B1672-B1671</f>
        <v>85</v>
      </c>
    </row>
    <row r="1673" customFormat="false" ht="13.5" hidden="false" customHeight="false" outlineLevel="0" collapsed="false">
      <c r="A1673" s="1" t="n">
        <v>42330</v>
      </c>
      <c r="B1673" s="0" t="n">
        <v>49808</v>
      </c>
      <c r="C1673" s="0" t="n">
        <f aca="false">B1673-B1672</f>
        <v>69</v>
      </c>
    </row>
    <row r="1674" customFormat="false" ht="13.5" hidden="false" customHeight="false" outlineLevel="0" collapsed="false">
      <c r="A1674" s="1" t="n">
        <v>42331</v>
      </c>
      <c r="B1674" s="0" t="n">
        <v>49896</v>
      </c>
      <c r="C1674" s="0" t="n">
        <f aca="false">B1674-B1673</f>
        <v>88</v>
      </c>
    </row>
    <row r="1675" customFormat="false" ht="13.5" hidden="false" customHeight="false" outlineLevel="0" collapsed="false">
      <c r="A1675" s="1" t="n">
        <v>42332</v>
      </c>
      <c r="B1675" s="0" t="n">
        <v>49975</v>
      </c>
      <c r="C1675" s="0" t="n">
        <f aca="false">B1675-B1674</f>
        <v>79</v>
      </c>
    </row>
    <row r="1676" customFormat="false" ht="13.5" hidden="false" customHeight="false" outlineLevel="0" collapsed="false">
      <c r="A1676" s="1" t="n">
        <v>42333</v>
      </c>
      <c r="B1676" s="0" t="n">
        <v>50056</v>
      </c>
      <c r="C1676" s="0" t="n">
        <f aca="false">B1676-B1675</f>
        <v>81</v>
      </c>
    </row>
    <row r="1677" customFormat="false" ht="13.5" hidden="false" customHeight="false" outlineLevel="0" collapsed="false">
      <c r="A1677" s="1" t="n">
        <v>42334</v>
      </c>
      <c r="B1677" s="0" t="n">
        <v>50148</v>
      </c>
      <c r="C1677" s="0" t="n">
        <f aca="false">B1677-B1676</f>
        <v>92</v>
      </c>
    </row>
    <row r="1678" customFormat="false" ht="13.5" hidden="false" customHeight="false" outlineLevel="0" collapsed="false">
      <c r="A1678" s="1" t="n">
        <v>42335</v>
      </c>
      <c r="B1678" s="0" t="n">
        <v>50233</v>
      </c>
      <c r="C1678" s="0" t="n">
        <f aca="false">B1678-B1677</f>
        <v>85</v>
      </c>
    </row>
    <row r="1679" customFormat="false" ht="13.5" hidden="false" customHeight="false" outlineLevel="0" collapsed="false">
      <c r="A1679" s="1" t="n">
        <v>42336</v>
      </c>
      <c r="B1679" s="0" t="n">
        <v>50322</v>
      </c>
      <c r="C1679" s="0" t="n">
        <f aca="false">B1679-B1678</f>
        <v>89</v>
      </c>
    </row>
    <row r="1680" customFormat="false" ht="13.5" hidden="false" customHeight="false" outlineLevel="0" collapsed="false">
      <c r="A1680" s="1" t="n">
        <v>42337</v>
      </c>
      <c r="B1680" s="0" t="n">
        <v>50393</v>
      </c>
      <c r="C1680" s="0" t="n">
        <f aca="false">B1680-B1679</f>
        <v>71</v>
      </c>
    </row>
    <row r="1681" customFormat="false" ht="13.5" hidden="false" customHeight="false" outlineLevel="0" collapsed="false">
      <c r="A1681" s="1" t="n">
        <v>42338</v>
      </c>
      <c r="B1681" s="0" t="n">
        <v>50492</v>
      </c>
      <c r="C1681" s="0" t="n">
        <f aca="false">B1681-B1680</f>
        <v>99</v>
      </c>
    </row>
    <row r="1682" customFormat="false" ht="13.5" hidden="false" customHeight="false" outlineLevel="0" collapsed="false">
      <c r="A1682" s="1" t="n">
        <v>42339</v>
      </c>
      <c r="B1682" s="0" t="n">
        <v>50594</v>
      </c>
      <c r="C1682" s="0" t="n">
        <f aca="false">B1682-B1681</f>
        <v>102</v>
      </c>
    </row>
    <row r="1683" customFormat="false" ht="13.5" hidden="false" customHeight="false" outlineLevel="0" collapsed="false">
      <c r="A1683" s="1" t="n">
        <v>42340</v>
      </c>
      <c r="B1683" s="0" t="n">
        <v>50692</v>
      </c>
      <c r="C1683" s="0" t="n">
        <f aca="false">B1683-B1682</f>
        <v>98</v>
      </c>
    </row>
    <row r="1684" customFormat="false" ht="13.5" hidden="false" customHeight="false" outlineLevel="0" collapsed="false">
      <c r="A1684" s="1" t="n">
        <v>42341</v>
      </c>
      <c r="B1684" s="0" t="n">
        <v>50787</v>
      </c>
      <c r="C1684" s="0" t="n">
        <f aca="false">B1684-B1683</f>
        <v>95</v>
      </c>
    </row>
    <row r="1685" customFormat="false" ht="13.5" hidden="false" customHeight="false" outlineLevel="0" collapsed="false">
      <c r="A1685" s="1" t="n">
        <v>42342</v>
      </c>
      <c r="B1685" s="0" t="n">
        <v>50869</v>
      </c>
      <c r="C1685" s="0" t="n">
        <f aca="false">B1685-B1684</f>
        <v>82</v>
      </c>
    </row>
    <row r="1686" customFormat="false" ht="13.5" hidden="false" customHeight="false" outlineLevel="0" collapsed="false">
      <c r="A1686" s="1" t="n">
        <v>42343</v>
      </c>
      <c r="B1686" s="0" t="n">
        <v>50973</v>
      </c>
      <c r="C1686" s="0" t="n">
        <f aca="false">B1686-B1685</f>
        <v>104</v>
      </c>
    </row>
    <row r="1687" customFormat="false" ht="13.5" hidden="false" customHeight="false" outlineLevel="0" collapsed="false">
      <c r="A1687" s="1" t="n">
        <v>42344</v>
      </c>
      <c r="B1687" s="0" t="n">
        <v>51071</v>
      </c>
      <c r="C1687" s="0" t="n">
        <f aca="false">B1687-B1686</f>
        <v>98</v>
      </c>
    </row>
    <row r="1688" customFormat="false" ht="13.5" hidden="false" customHeight="false" outlineLevel="0" collapsed="false">
      <c r="A1688" s="1" t="n">
        <v>42345</v>
      </c>
      <c r="B1688" s="0" t="n">
        <v>51169</v>
      </c>
      <c r="C1688" s="0" t="n">
        <f aca="false">B1688-B1687</f>
        <v>98</v>
      </c>
    </row>
    <row r="1689" customFormat="false" ht="13.5" hidden="false" customHeight="false" outlineLevel="0" collapsed="false">
      <c r="A1689" s="1" t="n">
        <v>42346</v>
      </c>
      <c r="B1689" s="0" t="n">
        <v>51275</v>
      </c>
      <c r="C1689" s="0" t="n">
        <f aca="false">B1689-B1688</f>
        <v>106</v>
      </c>
    </row>
    <row r="1690" customFormat="false" ht="13.5" hidden="false" customHeight="false" outlineLevel="0" collapsed="false">
      <c r="A1690" s="1" t="n">
        <v>42347</v>
      </c>
      <c r="B1690" s="0" t="n">
        <v>51388</v>
      </c>
      <c r="C1690" s="0" t="n">
        <f aca="false">B1690-B1689</f>
        <v>113</v>
      </c>
    </row>
    <row r="1691" customFormat="false" ht="13.5" hidden="false" customHeight="false" outlineLevel="0" collapsed="false">
      <c r="A1691" s="1" t="n">
        <v>42348</v>
      </c>
      <c r="B1691" s="0" t="n">
        <v>51501</v>
      </c>
      <c r="C1691" s="0" t="n">
        <f aca="false">B1691-B1690</f>
        <v>113</v>
      </c>
    </row>
    <row r="1692" customFormat="false" ht="13.5" hidden="false" customHeight="false" outlineLevel="0" collapsed="false">
      <c r="A1692" s="1" t="n">
        <v>42349</v>
      </c>
      <c r="B1692" s="0" t="n">
        <v>51606</v>
      </c>
      <c r="C1692" s="0" t="n">
        <f aca="false">B1692-B1691</f>
        <v>105</v>
      </c>
    </row>
    <row r="1693" customFormat="false" ht="13.5" hidden="false" customHeight="false" outlineLevel="0" collapsed="false">
      <c r="A1693" s="1" t="n">
        <v>42350</v>
      </c>
      <c r="B1693" s="0" t="n">
        <v>51720</v>
      </c>
      <c r="C1693" s="0" t="n">
        <f aca="false">B1693-B1692</f>
        <v>114</v>
      </c>
    </row>
    <row r="1694" customFormat="false" ht="13.5" hidden="false" customHeight="false" outlineLevel="0" collapsed="false">
      <c r="A1694" s="1" t="n">
        <v>42351</v>
      </c>
      <c r="B1694" s="0" t="n">
        <v>51816</v>
      </c>
      <c r="C1694" s="0" t="n">
        <f aca="false">B1694-B1693</f>
        <v>96</v>
      </c>
    </row>
    <row r="1695" customFormat="false" ht="13.5" hidden="false" customHeight="false" outlineLevel="0" collapsed="false">
      <c r="A1695" s="1" t="n">
        <v>42352</v>
      </c>
      <c r="B1695" s="0" t="n">
        <v>51934</v>
      </c>
      <c r="C1695" s="0" t="n">
        <f aca="false">B1695-B1694</f>
        <v>118</v>
      </c>
    </row>
    <row r="1696" customFormat="false" ht="13.5" hidden="false" customHeight="false" outlineLevel="0" collapsed="false">
      <c r="A1696" s="1" t="n">
        <v>42353</v>
      </c>
      <c r="B1696" s="0" t="n">
        <v>52047</v>
      </c>
      <c r="C1696" s="0" t="n">
        <f aca="false">B1696-B1695</f>
        <v>113</v>
      </c>
    </row>
    <row r="1697" customFormat="false" ht="13.5" hidden="false" customHeight="false" outlineLevel="0" collapsed="false">
      <c r="A1697" s="1" t="n">
        <v>42354</v>
      </c>
      <c r="B1697" s="0" t="n">
        <v>52160</v>
      </c>
      <c r="C1697" s="0" t="n">
        <f aca="false">B1697-B1696</f>
        <v>113</v>
      </c>
    </row>
    <row r="1698" customFormat="false" ht="13.5" hidden="false" customHeight="false" outlineLevel="0" collapsed="false">
      <c r="A1698" s="1" t="n">
        <v>42355</v>
      </c>
      <c r="B1698" s="0" t="n">
        <v>52267</v>
      </c>
      <c r="C1698" s="0" t="n">
        <f aca="false">B1698-B1697</f>
        <v>107</v>
      </c>
    </row>
    <row r="1699" customFormat="false" ht="13.5" hidden="false" customHeight="false" outlineLevel="0" collapsed="false">
      <c r="A1699" s="1" t="n">
        <v>42356</v>
      </c>
      <c r="B1699" s="0" t="n">
        <v>52368</v>
      </c>
      <c r="C1699" s="0" t="n">
        <f aca="false">B1699-B1698</f>
        <v>101</v>
      </c>
    </row>
    <row r="1700" customFormat="false" ht="13.5" hidden="false" customHeight="false" outlineLevel="0" collapsed="false">
      <c r="A1700" s="1" t="n">
        <v>42357</v>
      </c>
      <c r="B1700" s="0" t="n">
        <v>52472</v>
      </c>
      <c r="C1700" s="0" t="n">
        <f aca="false">B1700-B1699</f>
        <v>104</v>
      </c>
    </row>
    <row r="1701" customFormat="false" ht="13.5" hidden="false" customHeight="false" outlineLevel="0" collapsed="false">
      <c r="A1701" s="1" t="n">
        <v>42358</v>
      </c>
      <c r="B1701" s="0" t="n">
        <v>52566</v>
      </c>
      <c r="C1701" s="0" t="n">
        <f aca="false">B1701-B1700</f>
        <v>94</v>
      </c>
    </row>
    <row r="1702" customFormat="false" ht="13.5" hidden="false" customHeight="false" outlineLevel="0" collapsed="false">
      <c r="A1702" s="1" t="n">
        <v>42359</v>
      </c>
      <c r="B1702" s="0" t="n">
        <v>52679</v>
      </c>
      <c r="C1702" s="0" t="n">
        <f aca="false">B1702-B1701</f>
        <v>113</v>
      </c>
    </row>
    <row r="1703" customFormat="false" ht="13.5" hidden="false" customHeight="false" outlineLevel="0" collapsed="false">
      <c r="A1703" s="1" t="n">
        <v>42360</v>
      </c>
      <c r="B1703" s="0" t="n">
        <v>52789</v>
      </c>
      <c r="C1703" s="0" t="n">
        <f aca="false">B1703-B1702</f>
        <v>110</v>
      </c>
    </row>
    <row r="1704" customFormat="false" ht="13.5" hidden="false" customHeight="false" outlineLevel="0" collapsed="false">
      <c r="A1704" s="1" t="n">
        <v>42361</v>
      </c>
      <c r="B1704" s="0" t="n">
        <v>52901</v>
      </c>
      <c r="C1704" s="0" t="n">
        <f aca="false">B1704-B1703</f>
        <v>112</v>
      </c>
    </row>
    <row r="1705" customFormat="false" ht="13.5" hidden="false" customHeight="false" outlineLevel="0" collapsed="false">
      <c r="A1705" s="1" t="n">
        <v>42362</v>
      </c>
      <c r="B1705" s="0" t="n">
        <v>53009</v>
      </c>
      <c r="C1705" s="0" t="n">
        <f aca="false">B1705-B1704</f>
        <v>108</v>
      </c>
    </row>
    <row r="1706" customFormat="false" ht="13.5" hidden="false" customHeight="false" outlineLevel="0" collapsed="false">
      <c r="A1706" s="1" t="n">
        <v>42363</v>
      </c>
      <c r="B1706" s="0" t="n">
        <v>53096</v>
      </c>
      <c r="C1706" s="0" t="n">
        <f aca="false">B1706-B1705</f>
        <v>87</v>
      </c>
    </row>
    <row r="1707" customFormat="false" ht="13.5" hidden="false" customHeight="false" outlineLevel="0" collapsed="false">
      <c r="A1707" s="1" t="n">
        <v>42364</v>
      </c>
      <c r="B1707" s="0" t="n">
        <v>53184</v>
      </c>
      <c r="C1707" s="0" t="n">
        <f aca="false">B1707-B1706</f>
        <v>88</v>
      </c>
    </row>
    <row r="1708" customFormat="false" ht="13.5" hidden="false" customHeight="false" outlineLevel="0" collapsed="false">
      <c r="A1708" s="1" t="n">
        <v>42365</v>
      </c>
      <c r="B1708" s="0" t="n">
        <v>53273</v>
      </c>
      <c r="C1708" s="0" t="n">
        <f aca="false">B1708-B1707</f>
        <v>89</v>
      </c>
    </row>
    <row r="1709" customFormat="false" ht="13.5" hidden="false" customHeight="false" outlineLevel="0" collapsed="false">
      <c r="A1709" s="1" t="n">
        <v>42366</v>
      </c>
      <c r="B1709" s="0" t="n">
        <v>53367</v>
      </c>
      <c r="C1709" s="0" t="n">
        <f aca="false">B1709-B1708</f>
        <v>94</v>
      </c>
    </row>
    <row r="1710" customFormat="false" ht="13.5" hidden="false" customHeight="false" outlineLevel="0" collapsed="false">
      <c r="A1710" s="1" t="n">
        <v>42367</v>
      </c>
      <c r="B1710" s="0" t="n">
        <v>53467</v>
      </c>
      <c r="C1710" s="0" t="n">
        <f aca="false">B1710-B1709</f>
        <v>100</v>
      </c>
    </row>
    <row r="1711" customFormat="false" ht="13.5" hidden="false" customHeight="false" outlineLevel="0" collapsed="false">
      <c r="A1711" s="1" t="n">
        <v>42368</v>
      </c>
      <c r="B1711" s="0" t="n">
        <v>53564</v>
      </c>
      <c r="C1711" s="0" t="n">
        <f aca="false">B1711-B1710</f>
        <v>97</v>
      </c>
    </row>
    <row r="1712" customFormat="false" ht="13.5" hidden="false" customHeight="false" outlineLevel="0" collapsed="false">
      <c r="A1712" s="1" t="n">
        <v>42369</v>
      </c>
      <c r="B1712" s="0" t="n">
        <v>53647</v>
      </c>
      <c r="C1712" s="0" t="n">
        <f aca="false">B1712-B1711</f>
        <v>83</v>
      </c>
    </row>
    <row r="1713" customFormat="false" ht="13.5" hidden="false" customHeight="false" outlineLevel="0" collapsed="false">
      <c r="A1713" s="1" t="n">
        <v>42370</v>
      </c>
      <c r="B1713" s="0" t="n">
        <v>53710</v>
      </c>
      <c r="C1713" s="0" t="n">
        <f aca="false">B1713-B1712</f>
        <v>63</v>
      </c>
    </row>
    <row r="1714" customFormat="false" ht="13.5" hidden="false" customHeight="false" outlineLevel="0" collapsed="false">
      <c r="A1714" s="1" t="n">
        <v>42371</v>
      </c>
      <c r="B1714" s="0" t="n">
        <v>53789</v>
      </c>
      <c r="C1714" s="0" t="n">
        <f aca="false">B1714-B1713</f>
        <v>79</v>
      </c>
    </row>
    <row r="1715" customFormat="false" ht="13.5" hidden="false" customHeight="false" outlineLevel="0" collapsed="false">
      <c r="A1715" s="1" t="n">
        <v>42372</v>
      </c>
      <c r="B1715" s="0" t="n">
        <v>53867</v>
      </c>
      <c r="C1715" s="0" t="n">
        <f aca="false">B1715-B1714</f>
        <v>78</v>
      </c>
    </row>
    <row r="1716" customFormat="false" ht="13.5" hidden="false" customHeight="false" outlineLevel="0" collapsed="false">
      <c r="A1716" s="1" t="n">
        <v>42373</v>
      </c>
      <c r="B1716" s="0" t="n">
        <v>53962</v>
      </c>
      <c r="C1716" s="0" t="n">
        <f aca="false">B1716-B1715</f>
        <v>95</v>
      </c>
    </row>
    <row r="1717" customFormat="false" ht="13.5" hidden="false" customHeight="false" outlineLevel="0" collapsed="false">
      <c r="A1717" s="1" t="n">
        <v>42374</v>
      </c>
      <c r="B1717" s="0" t="n">
        <v>54067</v>
      </c>
      <c r="C1717" s="0" t="n">
        <f aca="false">B1717-B1716</f>
        <v>105</v>
      </c>
    </row>
    <row r="1718" customFormat="false" ht="13.5" hidden="false" customHeight="false" outlineLevel="0" collapsed="false">
      <c r="A1718" s="1" t="n">
        <v>42375</v>
      </c>
      <c r="B1718" s="0" t="n">
        <v>54160</v>
      </c>
      <c r="C1718" s="0" t="n">
        <f aca="false">B1718-B1717</f>
        <v>93</v>
      </c>
    </row>
    <row r="1719" customFormat="false" ht="13.5" hidden="false" customHeight="false" outlineLevel="0" collapsed="false">
      <c r="A1719" s="1" t="n">
        <v>42376</v>
      </c>
      <c r="B1719" s="0" t="n">
        <v>54257</v>
      </c>
      <c r="C1719" s="0" t="n">
        <f aca="false">B1719-B1718</f>
        <v>97</v>
      </c>
    </row>
    <row r="1720" customFormat="false" ht="13.5" hidden="false" customHeight="false" outlineLevel="0" collapsed="false">
      <c r="A1720" s="1" t="n">
        <v>42377</v>
      </c>
      <c r="B1720" s="0" t="n">
        <v>54366</v>
      </c>
      <c r="C1720" s="0" t="n">
        <f aca="false">B1720-B1719</f>
        <v>109</v>
      </c>
    </row>
    <row r="1721" customFormat="false" ht="13.5" hidden="false" customHeight="false" outlineLevel="0" collapsed="false">
      <c r="A1721" s="1" t="n">
        <v>42378</v>
      </c>
      <c r="B1721" s="0" t="n">
        <v>54462</v>
      </c>
      <c r="C1721" s="0" t="n">
        <f aca="false">B1721-B1720</f>
        <v>96</v>
      </c>
    </row>
    <row r="1722" customFormat="false" ht="13.5" hidden="false" customHeight="false" outlineLevel="0" collapsed="false">
      <c r="A1722" s="1" t="n">
        <v>42379</v>
      </c>
      <c r="B1722" s="0" t="n">
        <v>54552</v>
      </c>
      <c r="C1722" s="0" t="n">
        <f aca="false">B1722-B1721</f>
        <v>90</v>
      </c>
    </row>
    <row r="1723" customFormat="false" ht="13.5" hidden="false" customHeight="false" outlineLevel="0" collapsed="false">
      <c r="A1723" s="1" t="n">
        <v>42380</v>
      </c>
      <c r="B1723" s="0" t="n">
        <v>54660</v>
      </c>
      <c r="C1723" s="0" t="n">
        <f aca="false">B1723-B1722</f>
        <v>108</v>
      </c>
    </row>
    <row r="1724" customFormat="false" ht="13.5" hidden="false" customHeight="false" outlineLevel="0" collapsed="false">
      <c r="A1724" s="1" t="n">
        <v>42381</v>
      </c>
      <c r="B1724" s="0" t="n">
        <v>54763</v>
      </c>
      <c r="C1724" s="0" t="n">
        <f aca="false">B1724-B1723</f>
        <v>103</v>
      </c>
    </row>
    <row r="1725" customFormat="false" ht="13.5" hidden="false" customHeight="false" outlineLevel="0" collapsed="false">
      <c r="A1725" s="1" t="n">
        <v>42382</v>
      </c>
      <c r="B1725" s="0" t="n">
        <v>54864</v>
      </c>
      <c r="C1725" s="0" t="n">
        <f aca="false">B1725-B1724</f>
        <v>101</v>
      </c>
    </row>
    <row r="1726" customFormat="false" ht="13.5" hidden="false" customHeight="false" outlineLevel="0" collapsed="false">
      <c r="A1726" s="1" t="n">
        <v>42383</v>
      </c>
      <c r="B1726" s="0" t="n">
        <v>54961</v>
      </c>
      <c r="C1726" s="0" t="n">
        <f aca="false">B1726-B1725</f>
        <v>97</v>
      </c>
    </row>
    <row r="1727" customFormat="false" ht="13.5" hidden="false" customHeight="false" outlineLevel="0" collapsed="false">
      <c r="A1727" s="1" t="n">
        <v>42384</v>
      </c>
      <c r="B1727" s="0" t="n">
        <v>55057</v>
      </c>
      <c r="C1727" s="0" t="n">
        <f aca="false">B1727-B1726</f>
        <v>96</v>
      </c>
    </row>
    <row r="1728" customFormat="false" ht="13.5" hidden="false" customHeight="false" outlineLevel="0" collapsed="false">
      <c r="A1728" s="1" t="n">
        <v>42385</v>
      </c>
      <c r="B1728" s="0" t="n">
        <v>55162</v>
      </c>
      <c r="C1728" s="0" t="n">
        <f aca="false">B1728-B1727</f>
        <v>105</v>
      </c>
    </row>
    <row r="1729" customFormat="false" ht="13.5" hidden="false" customHeight="false" outlineLevel="0" collapsed="false">
      <c r="A1729" s="1" t="n">
        <v>42386</v>
      </c>
      <c r="B1729" s="0" t="n">
        <v>55265</v>
      </c>
      <c r="C1729" s="0" t="n">
        <f aca="false">B1729-B1728</f>
        <v>103</v>
      </c>
    </row>
    <row r="1730" customFormat="false" ht="13.5" hidden="false" customHeight="false" outlineLevel="0" collapsed="false">
      <c r="A1730" s="1" t="n">
        <v>42387</v>
      </c>
      <c r="B1730" s="0" t="n">
        <v>55381</v>
      </c>
      <c r="C1730" s="0" t="n">
        <f aca="false">B1730-B1729</f>
        <v>116</v>
      </c>
    </row>
    <row r="1731" customFormat="false" ht="13.5" hidden="false" customHeight="false" outlineLevel="0" collapsed="false">
      <c r="A1731" s="1" t="n">
        <v>42388</v>
      </c>
      <c r="B1731" s="0" t="n">
        <v>55493</v>
      </c>
      <c r="C1731" s="0" t="n">
        <f aca="false">B1731-B1730</f>
        <v>112</v>
      </c>
    </row>
    <row r="1732" customFormat="false" ht="13.5" hidden="false" customHeight="false" outlineLevel="0" collapsed="false">
      <c r="A1732" s="1" t="n">
        <v>42389</v>
      </c>
      <c r="B1732" s="0" t="n">
        <v>55619</v>
      </c>
      <c r="C1732" s="0" t="n">
        <f aca="false">B1732-B1731</f>
        <v>126</v>
      </c>
    </row>
    <row r="1733" customFormat="false" ht="13.5" hidden="false" customHeight="false" outlineLevel="0" collapsed="false">
      <c r="A1733" s="1" t="n">
        <v>42390</v>
      </c>
      <c r="B1733" s="0" t="n">
        <v>55731</v>
      </c>
      <c r="C1733" s="0" t="n">
        <f aca="false">B1733-B1732</f>
        <v>112</v>
      </c>
    </row>
    <row r="1734" customFormat="false" ht="13.5" hidden="false" customHeight="false" outlineLevel="0" collapsed="false">
      <c r="A1734" s="1" t="n">
        <v>42391</v>
      </c>
      <c r="B1734" s="0" t="n">
        <v>55850</v>
      </c>
      <c r="C1734" s="0" t="n">
        <f aca="false">B1734-B1733</f>
        <v>119</v>
      </c>
    </row>
    <row r="1735" customFormat="false" ht="13.5" hidden="false" customHeight="false" outlineLevel="0" collapsed="false">
      <c r="A1735" s="1" t="n">
        <v>42392</v>
      </c>
      <c r="B1735" s="0" t="n">
        <v>55959</v>
      </c>
      <c r="C1735" s="0" t="n">
        <f aca="false">B1735-B1734</f>
        <v>109</v>
      </c>
    </row>
    <row r="1736" customFormat="false" ht="13.5" hidden="false" customHeight="false" outlineLevel="0" collapsed="false">
      <c r="A1736" s="1" t="n">
        <v>42393</v>
      </c>
      <c r="B1736" s="0" t="n">
        <v>56058</v>
      </c>
      <c r="C1736" s="0" t="n">
        <f aca="false">B1736-B1735</f>
        <v>99</v>
      </c>
    </row>
    <row r="1737" customFormat="false" ht="13.5" hidden="false" customHeight="false" outlineLevel="0" collapsed="false">
      <c r="A1737" s="1" t="n">
        <v>42394</v>
      </c>
      <c r="B1737" s="0" t="n">
        <v>56170</v>
      </c>
      <c r="C1737" s="0" t="n">
        <f aca="false">B1737-B1736</f>
        <v>112</v>
      </c>
    </row>
    <row r="1738" customFormat="false" ht="13.5" hidden="false" customHeight="false" outlineLevel="0" collapsed="false">
      <c r="A1738" s="1" t="n">
        <v>42395</v>
      </c>
      <c r="B1738" s="0" t="n">
        <v>56293</v>
      </c>
      <c r="C1738" s="0" t="n">
        <f aca="false">B1738-B1737</f>
        <v>123</v>
      </c>
    </row>
    <row r="1739" customFormat="false" ht="13.5" hidden="false" customHeight="false" outlineLevel="0" collapsed="false">
      <c r="A1739" s="1" t="n">
        <v>42396</v>
      </c>
      <c r="B1739" s="0" t="n">
        <v>56405</v>
      </c>
      <c r="C1739" s="0" t="n">
        <f aca="false">B1739-B1738</f>
        <v>112</v>
      </c>
    </row>
    <row r="1740" customFormat="false" ht="13.5" hidden="false" customHeight="false" outlineLevel="0" collapsed="false">
      <c r="A1740" s="1" t="n">
        <v>42397</v>
      </c>
      <c r="B1740" s="0" t="n">
        <v>56525</v>
      </c>
      <c r="C1740" s="0" t="n">
        <f aca="false">B1740-B1739</f>
        <v>120</v>
      </c>
    </row>
    <row r="1741" customFormat="false" ht="13.5" hidden="false" customHeight="false" outlineLevel="0" collapsed="false">
      <c r="A1741" s="1" t="n">
        <v>42398</v>
      </c>
      <c r="B1741" s="0" t="n">
        <v>56637</v>
      </c>
      <c r="C1741" s="0" t="n">
        <f aca="false">B1741-B1740</f>
        <v>112</v>
      </c>
    </row>
    <row r="1742" customFormat="false" ht="13.5" hidden="false" customHeight="false" outlineLevel="0" collapsed="false">
      <c r="A1742" s="1" t="n">
        <v>42399</v>
      </c>
      <c r="B1742" s="0" t="n">
        <v>56750</v>
      </c>
      <c r="C1742" s="0" t="n">
        <f aca="false">B1742-B1741</f>
        <v>113</v>
      </c>
    </row>
    <row r="1743" customFormat="false" ht="13.5" hidden="false" customHeight="false" outlineLevel="0" collapsed="false">
      <c r="A1743" s="1" t="n">
        <v>42400</v>
      </c>
      <c r="B1743" s="0" t="n">
        <v>56843</v>
      </c>
      <c r="C1743" s="0" t="n">
        <f aca="false">B1743-B1742</f>
        <v>93</v>
      </c>
    </row>
    <row r="1744" customFormat="false" ht="13.5" hidden="false" customHeight="false" outlineLevel="0" collapsed="false">
      <c r="A1744" s="1" t="n">
        <v>42401</v>
      </c>
      <c r="B1744" s="0" t="n">
        <v>56968</v>
      </c>
      <c r="C1744" s="0" t="n">
        <f aca="false">B1744-B1743</f>
        <v>125</v>
      </c>
    </row>
    <row r="1745" customFormat="false" ht="13.5" hidden="false" customHeight="false" outlineLevel="0" collapsed="false">
      <c r="A1745" s="1" t="n">
        <v>42402</v>
      </c>
      <c r="B1745" s="0" t="n">
        <v>57103</v>
      </c>
      <c r="C1745" s="0" t="n">
        <f aca="false">B1745-B1744</f>
        <v>135</v>
      </c>
    </row>
    <row r="1746" customFormat="false" ht="13.5" hidden="false" customHeight="false" outlineLevel="0" collapsed="false">
      <c r="A1746" s="1" t="n">
        <v>42403</v>
      </c>
      <c r="B1746" s="0" t="n">
        <v>57224</v>
      </c>
      <c r="C1746" s="0" t="n">
        <f aca="false">B1746-B1745</f>
        <v>121</v>
      </c>
    </row>
    <row r="1747" customFormat="false" ht="13.5" hidden="false" customHeight="false" outlineLevel="0" collapsed="false">
      <c r="A1747" s="1" t="n">
        <v>42404</v>
      </c>
      <c r="B1747" s="0" t="n">
        <v>57341</v>
      </c>
      <c r="C1747" s="0" t="n">
        <f aca="false">B1747-B1746</f>
        <v>117</v>
      </c>
    </row>
    <row r="1748" customFormat="false" ht="13.5" hidden="false" customHeight="false" outlineLevel="0" collapsed="false">
      <c r="A1748" s="1" t="n">
        <v>42405</v>
      </c>
      <c r="B1748" s="0" t="n">
        <v>57455</v>
      </c>
      <c r="C1748" s="0" t="n">
        <f aca="false">B1748-B1747</f>
        <v>114</v>
      </c>
    </row>
    <row r="1749" customFormat="false" ht="13.5" hidden="false" customHeight="false" outlineLevel="0" collapsed="false">
      <c r="A1749" s="1" t="n">
        <v>42406</v>
      </c>
      <c r="B1749" s="0" t="n">
        <v>57579</v>
      </c>
      <c r="C1749" s="0" t="n">
        <f aca="false">B1749-B1748</f>
        <v>124</v>
      </c>
    </row>
    <row r="1750" customFormat="false" ht="13.5" hidden="false" customHeight="false" outlineLevel="0" collapsed="false">
      <c r="A1750" s="1" t="n">
        <v>42407</v>
      </c>
      <c r="B1750" s="0" t="n">
        <v>57700</v>
      </c>
      <c r="C1750" s="0" t="n">
        <f aca="false">B1750-B1749</f>
        <v>121</v>
      </c>
    </row>
    <row r="1751" customFormat="false" ht="13.5" hidden="false" customHeight="false" outlineLevel="0" collapsed="false">
      <c r="A1751" s="1" t="n">
        <v>42408</v>
      </c>
      <c r="B1751" s="0" t="n">
        <v>57821</v>
      </c>
      <c r="C1751" s="0" t="n">
        <f aca="false">B1751-B1750</f>
        <v>121</v>
      </c>
    </row>
    <row r="1752" customFormat="false" ht="13.5" hidden="false" customHeight="false" outlineLevel="0" collapsed="false">
      <c r="A1752" s="1" t="n">
        <v>42409</v>
      </c>
      <c r="B1752" s="0" t="n">
        <v>57946</v>
      </c>
      <c r="C1752" s="0" t="n">
        <f aca="false">B1752-B1751</f>
        <v>125</v>
      </c>
    </row>
    <row r="1753" customFormat="false" ht="13.5" hidden="false" customHeight="false" outlineLevel="0" collapsed="false">
      <c r="A1753" s="1" t="n">
        <v>42410</v>
      </c>
      <c r="B1753" s="0" t="n">
        <v>58066</v>
      </c>
      <c r="C1753" s="0" t="n">
        <f aca="false">B1753-B1752</f>
        <v>120</v>
      </c>
    </row>
    <row r="1754" customFormat="false" ht="13.5" hidden="false" customHeight="false" outlineLevel="0" collapsed="false">
      <c r="A1754" s="1" t="n">
        <v>42411</v>
      </c>
      <c r="B1754" s="0" t="n">
        <v>58188</v>
      </c>
      <c r="C1754" s="0" t="n">
        <f aca="false">B1754-B1753</f>
        <v>122</v>
      </c>
    </row>
    <row r="1755" customFormat="false" ht="13.5" hidden="false" customHeight="false" outlineLevel="0" collapsed="false">
      <c r="A1755" s="1" t="n">
        <v>42412</v>
      </c>
      <c r="B1755" s="0" t="n">
        <v>58293</v>
      </c>
      <c r="C1755" s="0" t="n">
        <f aca="false">B1755-B1754</f>
        <v>105</v>
      </c>
    </row>
    <row r="1756" customFormat="false" ht="13.5" hidden="false" customHeight="false" outlineLevel="0" collapsed="false">
      <c r="A1756" s="1" t="n">
        <v>42413</v>
      </c>
      <c r="B1756" s="0" t="n">
        <v>58395</v>
      </c>
      <c r="C1756" s="0" t="n">
        <f aca="false">B1756-B1755</f>
        <v>102</v>
      </c>
    </row>
    <row r="1757" customFormat="false" ht="13.5" hidden="false" customHeight="false" outlineLevel="0" collapsed="false">
      <c r="A1757" s="1" t="n">
        <v>42414</v>
      </c>
      <c r="B1757" s="0" t="n">
        <v>58497</v>
      </c>
      <c r="C1757" s="0" t="n">
        <f aca="false">B1757-B1756</f>
        <v>102</v>
      </c>
    </row>
    <row r="1758" customFormat="false" ht="13.5" hidden="false" customHeight="false" outlineLevel="0" collapsed="false">
      <c r="A1758" s="1" t="n">
        <v>42415</v>
      </c>
      <c r="B1758" s="0" t="n">
        <v>58608</v>
      </c>
      <c r="C1758" s="0" t="n">
        <f aca="false">B1758-B1757</f>
        <v>111</v>
      </c>
    </row>
    <row r="1759" customFormat="false" ht="13.5" hidden="false" customHeight="false" outlineLevel="0" collapsed="false">
      <c r="A1759" s="1" t="n">
        <v>42416</v>
      </c>
      <c r="B1759" s="0" t="n">
        <v>58717</v>
      </c>
      <c r="C1759" s="0" t="n">
        <f aca="false">B1759-B1758</f>
        <v>109</v>
      </c>
    </row>
    <row r="1760" customFormat="false" ht="13.5" hidden="false" customHeight="false" outlineLevel="0" collapsed="false">
      <c r="A1760" s="1" t="n">
        <v>42417</v>
      </c>
      <c r="B1760" s="0" t="n">
        <v>58833</v>
      </c>
      <c r="C1760" s="0" t="n">
        <f aca="false">B1760-B1759</f>
        <v>116</v>
      </c>
    </row>
    <row r="1761" customFormat="false" ht="13.5" hidden="false" customHeight="false" outlineLevel="0" collapsed="false">
      <c r="A1761" s="1" t="n">
        <v>42418</v>
      </c>
      <c r="B1761" s="0" t="n">
        <v>58945</v>
      </c>
      <c r="C1761" s="0" t="n">
        <f aca="false">B1761-B1760</f>
        <v>112</v>
      </c>
    </row>
    <row r="1762" customFormat="false" ht="13.5" hidden="false" customHeight="false" outlineLevel="0" collapsed="false">
      <c r="A1762" s="1" t="n">
        <v>42419</v>
      </c>
      <c r="B1762" s="0" t="n">
        <v>59052</v>
      </c>
      <c r="C1762" s="0" t="n">
        <f aca="false">B1762-B1761</f>
        <v>107</v>
      </c>
    </row>
    <row r="1763" customFormat="false" ht="13.5" hidden="false" customHeight="false" outlineLevel="0" collapsed="false">
      <c r="A1763" s="1" t="n">
        <v>42420</v>
      </c>
      <c r="B1763" s="0" t="n">
        <v>59169</v>
      </c>
      <c r="C1763" s="0" t="n">
        <f aca="false">B1763-B1762</f>
        <v>117</v>
      </c>
    </row>
    <row r="1764" customFormat="false" ht="13.5" hidden="false" customHeight="false" outlineLevel="0" collapsed="false">
      <c r="A1764" s="1" t="n">
        <v>42421</v>
      </c>
      <c r="B1764" s="0" t="n">
        <v>59274</v>
      </c>
      <c r="C1764" s="0" t="n">
        <f aca="false">B1764-B1763</f>
        <v>105</v>
      </c>
    </row>
    <row r="1765" customFormat="false" ht="13.5" hidden="false" customHeight="false" outlineLevel="0" collapsed="false">
      <c r="A1765" s="1" t="n">
        <v>42422</v>
      </c>
      <c r="B1765" s="0" t="n">
        <v>59385</v>
      </c>
      <c r="C1765" s="0" t="n">
        <f aca="false">B1765-B1764</f>
        <v>111</v>
      </c>
    </row>
    <row r="1766" customFormat="false" ht="13.5" hidden="false" customHeight="false" outlineLevel="0" collapsed="false">
      <c r="A1766" s="1" t="n">
        <v>42423</v>
      </c>
      <c r="B1766" s="0" t="n">
        <v>59505</v>
      </c>
      <c r="C1766" s="0" t="n">
        <f aca="false">B1766-B1765</f>
        <v>120</v>
      </c>
    </row>
    <row r="1767" customFormat="false" ht="13.5" hidden="false" customHeight="false" outlineLevel="0" collapsed="false">
      <c r="A1767" s="1" t="n">
        <v>42424</v>
      </c>
      <c r="B1767" s="0" t="n">
        <v>59615</v>
      </c>
      <c r="C1767" s="0" t="n">
        <f aca="false">B1767-B1766</f>
        <v>110</v>
      </c>
    </row>
    <row r="1768" customFormat="false" ht="13.5" hidden="false" customHeight="false" outlineLevel="0" collapsed="false">
      <c r="A1768" s="1" t="n">
        <v>42425</v>
      </c>
      <c r="B1768" s="0" t="n">
        <v>59736</v>
      </c>
      <c r="C1768" s="0" t="n">
        <f aca="false">B1768-B1767</f>
        <v>121</v>
      </c>
    </row>
    <row r="1769" customFormat="false" ht="13.5" hidden="false" customHeight="false" outlineLevel="0" collapsed="false">
      <c r="A1769" s="1" t="n">
        <v>42426</v>
      </c>
      <c r="B1769" s="0" t="n">
        <v>59849</v>
      </c>
      <c r="C1769" s="0" t="n">
        <f aca="false">B1769-B1768</f>
        <v>113</v>
      </c>
    </row>
    <row r="1770" customFormat="false" ht="13.5" hidden="false" customHeight="false" outlineLevel="0" collapsed="false">
      <c r="A1770" s="1" t="n">
        <v>42427</v>
      </c>
      <c r="B1770" s="0" t="n">
        <v>59946</v>
      </c>
      <c r="C1770" s="0" t="n">
        <f aca="false">B1770-B1769</f>
        <v>97</v>
      </c>
    </row>
    <row r="1771" customFormat="false" ht="13.5" hidden="false" customHeight="false" outlineLevel="0" collapsed="false">
      <c r="A1771" s="1" t="n">
        <v>42428</v>
      </c>
      <c r="B1771" s="0" t="n">
        <v>60050</v>
      </c>
      <c r="C1771" s="0" t="n">
        <f aca="false">B1771-B1770</f>
        <v>104</v>
      </c>
    </row>
    <row r="1772" customFormat="false" ht="13.5" hidden="false" customHeight="false" outlineLevel="0" collapsed="false">
      <c r="A1772" s="1" t="n">
        <v>42429</v>
      </c>
      <c r="B1772" s="0" t="n">
        <v>60171</v>
      </c>
      <c r="C1772" s="0" t="n">
        <f aca="false">B1772-B1771</f>
        <v>121</v>
      </c>
    </row>
    <row r="1773" customFormat="false" ht="13.5" hidden="false" customHeight="false" outlineLevel="0" collapsed="false">
      <c r="A1773" s="1" t="n">
        <v>42430</v>
      </c>
      <c r="B1773" s="0" t="n">
        <v>60285</v>
      </c>
      <c r="C1773" s="0" t="n">
        <f aca="false">B1773-B1772</f>
        <v>114</v>
      </c>
    </row>
    <row r="1774" customFormat="false" ht="13.5" hidden="false" customHeight="false" outlineLevel="0" collapsed="false">
      <c r="A1774" s="1" t="n">
        <v>42431</v>
      </c>
      <c r="B1774" s="0" t="n">
        <v>60427</v>
      </c>
      <c r="C1774" s="0" t="n">
        <f aca="false">B1774-B1773</f>
        <v>142</v>
      </c>
    </row>
    <row r="1775" customFormat="false" ht="13.5" hidden="false" customHeight="false" outlineLevel="0" collapsed="false">
      <c r="A1775" s="1" t="n">
        <v>42432</v>
      </c>
      <c r="B1775" s="0" t="n">
        <v>60549</v>
      </c>
      <c r="C1775" s="0" t="n">
        <f aca="false">B1775-B1774</f>
        <v>122</v>
      </c>
    </row>
    <row r="1776" customFormat="false" ht="13.5" hidden="false" customHeight="false" outlineLevel="0" collapsed="false">
      <c r="A1776" s="1" t="n">
        <v>42433</v>
      </c>
      <c r="B1776" s="0" t="n">
        <v>60676</v>
      </c>
      <c r="C1776" s="0" t="n">
        <f aca="false">B1776-B1775</f>
        <v>127</v>
      </c>
    </row>
    <row r="1777" customFormat="false" ht="13.5" hidden="false" customHeight="false" outlineLevel="0" collapsed="false">
      <c r="A1777" s="1" t="n">
        <v>42434</v>
      </c>
      <c r="B1777" s="0" t="n">
        <v>60798</v>
      </c>
      <c r="C1777" s="0" t="n">
        <f aca="false">B1777-B1776</f>
        <v>122</v>
      </c>
    </row>
    <row r="1778" customFormat="false" ht="13.5" hidden="false" customHeight="false" outlineLevel="0" collapsed="false">
      <c r="A1778" s="1" t="n">
        <v>42435</v>
      </c>
      <c r="B1778" s="0" t="n">
        <v>60889</v>
      </c>
      <c r="C1778" s="0" t="n">
        <f aca="false">B1778-B1777</f>
        <v>91</v>
      </c>
    </row>
    <row r="1779" customFormat="false" ht="13.5" hidden="false" customHeight="false" outlineLevel="0" collapsed="false">
      <c r="A1779" s="1" t="n">
        <v>42436</v>
      </c>
      <c r="B1779" s="0" t="n">
        <v>60990</v>
      </c>
      <c r="C1779" s="0" t="n">
        <f aca="false">B1779-B1778</f>
        <v>101</v>
      </c>
    </row>
    <row r="1780" customFormat="false" ht="13.5" hidden="false" customHeight="false" outlineLevel="0" collapsed="false">
      <c r="A1780" s="1" t="n">
        <v>42437</v>
      </c>
      <c r="B1780" s="0" t="n">
        <v>61088</v>
      </c>
      <c r="C1780" s="0" t="n">
        <f aca="false">B1780-B1779</f>
        <v>98</v>
      </c>
    </row>
    <row r="1781" customFormat="false" ht="13.5" hidden="false" customHeight="false" outlineLevel="0" collapsed="false">
      <c r="A1781" s="1" t="n">
        <v>42438</v>
      </c>
      <c r="B1781" s="0" t="n">
        <v>61206</v>
      </c>
      <c r="C1781" s="0" t="n">
        <f aca="false">B1781-B1780</f>
        <v>118</v>
      </c>
    </row>
    <row r="1782" customFormat="false" ht="13.5" hidden="false" customHeight="false" outlineLevel="0" collapsed="false">
      <c r="A1782" s="1" t="n">
        <v>42439</v>
      </c>
      <c r="B1782" s="0" t="n">
        <v>61318</v>
      </c>
      <c r="C1782" s="0" t="n">
        <f aca="false">B1782-B1781</f>
        <v>112</v>
      </c>
    </row>
    <row r="1783" customFormat="false" ht="13.5" hidden="false" customHeight="false" outlineLevel="0" collapsed="false">
      <c r="A1783" s="1" t="n">
        <v>42440</v>
      </c>
      <c r="B1783" s="0" t="n">
        <v>61420</v>
      </c>
      <c r="C1783" s="0" t="n">
        <f aca="false">B1783-B1782</f>
        <v>102</v>
      </c>
    </row>
    <row r="1784" customFormat="false" ht="13.5" hidden="false" customHeight="false" outlineLevel="0" collapsed="false">
      <c r="A1784" s="1" t="n">
        <v>42441</v>
      </c>
      <c r="B1784" s="0" t="n">
        <v>61507</v>
      </c>
      <c r="C1784" s="0" t="n">
        <f aca="false">B1784-B1783</f>
        <v>87</v>
      </c>
    </row>
    <row r="1785" customFormat="false" ht="13.5" hidden="false" customHeight="false" outlineLevel="0" collapsed="false">
      <c r="A1785" s="1" t="n">
        <v>42442</v>
      </c>
      <c r="B1785" s="0" t="n">
        <v>61581</v>
      </c>
      <c r="C1785" s="0" t="n">
        <f aca="false">B1785-B1784</f>
        <v>74</v>
      </c>
    </row>
    <row r="1786" customFormat="false" ht="13.5" hidden="false" customHeight="false" outlineLevel="0" collapsed="false">
      <c r="A1786" s="1" t="n">
        <v>42443</v>
      </c>
      <c r="B1786" s="0" t="n">
        <v>61691</v>
      </c>
      <c r="C1786" s="0" t="n">
        <f aca="false">B1786-B1785</f>
        <v>110</v>
      </c>
    </row>
    <row r="1787" customFormat="false" ht="13.5" hidden="false" customHeight="false" outlineLevel="0" collapsed="false">
      <c r="A1787" s="1" t="n">
        <v>42444</v>
      </c>
      <c r="B1787" s="0" t="n">
        <v>61796</v>
      </c>
      <c r="C1787" s="0" t="n">
        <f aca="false">B1787-B1786</f>
        <v>105</v>
      </c>
    </row>
    <row r="1788" customFormat="false" ht="13.5" hidden="false" customHeight="false" outlineLevel="0" collapsed="false">
      <c r="A1788" s="1" t="n">
        <v>42445</v>
      </c>
      <c r="B1788" s="0" t="n">
        <v>61903</v>
      </c>
      <c r="C1788" s="0" t="n">
        <f aca="false">B1788-B1787</f>
        <v>107</v>
      </c>
    </row>
    <row r="1789" customFormat="false" ht="13.5" hidden="false" customHeight="false" outlineLevel="0" collapsed="false">
      <c r="A1789" s="1" t="n">
        <v>42446</v>
      </c>
      <c r="B1789" s="0" t="n">
        <v>62004</v>
      </c>
      <c r="C1789" s="0" t="n">
        <f aca="false">B1789-B1788</f>
        <v>101</v>
      </c>
    </row>
    <row r="1790" customFormat="false" ht="13.5" hidden="false" customHeight="false" outlineLevel="0" collapsed="false">
      <c r="A1790" s="1" t="n">
        <v>42447</v>
      </c>
      <c r="B1790" s="0" t="n">
        <v>62105</v>
      </c>
      <c r="C1790" s="0" t="n">
        <f aca="false">B1790-B1789</f>
        <v>101</v>
      </c>
    </row>
    <row r="1791" customFormat="false" ht="13.5" hidden="false" customHeight="false" outlineLevel="0" collapsed="false">
      <c r="A1791" s="1" t="n">
        <v>42448</v>
      </c>
      <c r="B1791" s="0" t="n">
        <v>62196</v>
      </c>
      <c r="C1791" s="0" t="n">
        <f aca="false">B1791-B1790</f>
        <v>91</v>
      </c>
    </row>
    <row r="1792" customFormat="false" ht="13.5" hidden="false" customHeight="false" outlineLevel="0" collapsed="false">
      <c r="A1792" s="1" t="n">
        <v>42449</v>
      </c>
      <c r="B1792" s="0" t="n">
        <v>62290</v>
      </c>
      <c r="C1792" s="0" t="n">
        <f aca="false">B1792-B1791</f>
        <v>94</v>
      </c>
    </row>
    <row r="1793" customFormat="false" ht="13.5" hidden="false" customHeight="false" outlineLevel="0" collapsed="false">
      <c r="A1793" s="1" t="n">
        <v>42450</v>
      </c>
      <c r="B1793" s="0" t="n">
        <v>62388</v>
      </c>
      <c r="C1793" s="0" t="n">
        <f aca="false">B1793-B1792</f>
        <v>98</v>
      </c>
    </row>
    <row r="1794" customFormat="false" ht="13.5" hidden="false" customHeight="false" outlineLevel="0" collapsed="false">
      <c r="A1794" s="1" t="n">
        <v>42451</v>
      </c>
      <c r="B1794" s="0" t="n">
        <v>62496</v>
      </c>
      <c r="C1794" s="0" t="n">
        <f aca="false">B1794-B1793</f>
        <v>108</v>
      </c>
    </row>
    <row r="1795" customFormat="false" ht="13.5" hidden="false" customHeight="false" outlineLevel="0" collapsed="false">
      <c r="A1795" s="1" t="n">
        <v>42452</v>
      </c>
      <c r="B1795" s="0" t="n">
        <v>62595</v>
      </c>
      <c r="C1795" s="0" t="n">
        <f aca="false">B1795-B1794</f>
        <v>99</v>
      </c>
    </row>
    <row r="1796" customFormat="false" ht="13.5" hidden="false" customHeight="false" outlineLevel="0" collapsed="false">
      <c r="A1796" s="1" t="n">
        <v>42453</v>
      </c>
      <c r="B1796" s="0" t="n">
        <v>62697</v>
      </c>
      <c r="C1796" s="0" t="n">
        <f aca="false">B1796-B1795</f>
        <v>102</v>
      </c>
    </row>
    <row r="1797" customFormat="false" ht="13.5" hidden="false" customHeight="false" outlineLevel="0" collapsed="false">
      <c r="A1797" s="1" t="n">
        <v>42454</v>
      </c>
      <c r="B1797" s="0" t="n">
        <v>62789</v>
      </c>
      <c r="C1797" s="0" t="n">
        <f aca="false">B1797-B1796</f>
        <v>92</v>
      </c>
    </row>
    <row r="1798" customFormat="false" ht="13.5" hidden="false" customHeight="false" outlineLevel="0" collapsed="false">
      <c r="A1798" s="1" t="n">
        <v>42455</v>
      </c>
      <c r="B1798" s="0" t="n">
        <v>62878</v>
      </c>
      <c r="C1798" s="0" t="n">
        <f aca="false">B1798-B1797</f>
        <v>89</v>
      </c>
    </row>
    <row r="1799" customFormat="false" ht="13.5" hidden="false" customHeight="false" outlineLevel="0" collapsed="false">
      <c r="A1799" s="1" t="n">
        <v>42456</v>
      </c>
      <c r="B1799" s="0" t="n">
        <v>62971</v>
      </c>
      <c r="C1799" s="0" t="n">
        <f aca="false">B1799-B1798</f>
        <v>93</v>
      </c>
    </row>
    <row r="1800" customFormat="false" ht="13.5" hidden="false" customHeight="false" outlineLevel="0" collapsed="false">
      <c r="A1800" s="1" t="n">
        <v>42457</v>
      </c>
      <c r="B1800" s="0" t="n">
        <v>63077</v>
      </c>
      <c r="C1800" s="0" t="n">
        <f aca="false">B1800-B1799</f>
        <v>106</v>
      </c>
    </row>
    <row r="1801" customFormat="false" ht="13.5" hidden="false" customHeight="false" outlineLevel="0" collapsed="false">
      <c r="A1801" s="1" t="n">
        <v>42458</v>
      </c>
      <c r="B1801" s="0" t="n">
        <v>63195</v>
      </c>
      <c r="C1801" s="0" t="n">
        <f aca="false">B1801-B1800</f>
        <v>118</v>
      </c>
    </row>
    <row r="1802" customFormat="false" ht="13.5" hidden="false" customHeight="false" outlineLevel="0" collapsed="false">
      <c r="A1802" s="1" t="n">
        <v>42459</v>
      </c>
      <c r="B1802" s="0" t="n">
        <v>63323</v>
      </c>
      <c r="C1802" s="0" t="n">
        <f aca="false">B1802-B1801</f>
        <v>128</v>
      </c>
    </row>
    <row r="1803" customFormat="false" ht="13.5" hidden="false" customHeight="false" outlineLevel="0" collapsed="false">
      <c r="A1803" s="1" t="n">
        <v>42460</v>
      </c>
      <c r="B1803" s="0" t="n">
        <v>63427</v>
      </c>
      <c r="C1803" s="0" t="n">
        <f aca="false">B1803-B1802</f>
        <v>104</v>
      </c>
    </row>
    <row r="1804" customFormat="false" ht="13.5" hidden="false" customHeight="false" outlineLevel="0" collapsed="false">
      <c r="A1804" s="1" t="n">
        <v>42461</v>
      </c>
      <c r="B1804" s="0" t="n">
        <v>63527</v>
      </c>
      <c r="C1804" s="0" t="n">
        <f aca="false">B1804-B1803</f>
        <v>100</v>
      </c>
    </row>
    <row r="1805" customFormat="false" ht="13.5" hidden="false" customHeight="false" outlineLevel="0" collapsed="false">
      <c r="A1805" s="1" t="n">
        <v>42462</v>
      </c>
      <c r="B1805" s="0" t="n">
        <v>63650</v>
      </c>
      <c r="C1805" s="0" t="n">
        <f aca="false">B1805-B1804</f>
        <v>123</v>
      </c>
    </row>
    <row r="1806" customFormat="false" ht="13.5" hidden="false" customHeight="false" outlineLevel="0" collapsed="false">
      <c r="A1806" s="1" t="n">
        <v>42463</v>
      </c>
      <c r="B1806" s="0" t="n">
        <v>63756</v>
      </c>
      <c r="C1806" s="0" t="n">
        <f aca="false">B1806-B1805</f>
        <v>106</v>
      </c>
    </row>
    <row r="1807" customFormat="false" ht="13.5" hidden="false" customHeight="false" outlineLevel="0" collapsed="false">
      <c r="A1807" s="1" t="n">
        <v>42464</v>
      </c>
      <c r="B1807" s="0" t="n">
        <v>63865</v>
      </c>
      <c r="C1807" s="0" t="n">
        <f aca="false">B1807-B1806</f>
        <v>109</v>
      </c>
    </row>
    <row r="1808" customFormat="false" ht="13.5" hidden="false" customHeight="false" outlineLevel="0" collapsed="false">
      <c r="A1808" s="1" t="n">
        <v>42465</v>
      </c>
      <c r="B1808" s="0" t="n">
        <v>63981</v>
      </c>
      <c r="C1808" s="0" t="n">
        <f aca="false">B1808-B1807</f>
        <v>116</v>
      </c>
    </row>
    <row r="1809" customFormat="false" ht="13.5" hidden="false" customHeight="false" outlineLevel="0" collapsed="false">
      <c r="A1809" s="1" t="n">
        <v>42466</v>
      </c>
      <c r="B1809" s="0" t="n">
        <v>64091</v>
      </c>
      <c r="C1809" s="0" t="n">
        <f aca="false">B1809-B1808</f>
        <v>110</v>
      </c>
    </row>
    <row r="1810" customFormat="false" ht="13.5" hidden="false" customHeight="false" outlineLevel="0" collapsed="false">
      <c r="A1810" s="1" t="n">
        <v>42467</v>
      </c>
      <c r="B1810" s="0" t="n">
        <v>64197</v>
      </c>
      <c r="C1810" s="0" t="n">
        <f aca="false">B1810-B1809</f>
        <v>106</v>
      </c>
    </row>
    <row r="1811" customFormat="false" ht="13.5" hidden="false" customHeight="false" outlineLevel="0" collapsed="false">
      <c r="A1811" s="1" t="n">
        <v>42468</v>
      </c>
      <c r="B1811" s="0" t="n">
        <v>64300</v>
      </c>
      <c r="C1811" s="0" t="n">
        <f aca="false">B1811-B1810</f>
        <v>103</v>
      </c>
    </row>
    <row r="1812" customFormat="false" ht="13.5" hidden="false" customHeight="false" outlineLevel="0" collapsed="false">
      <c r="A1812" s="1" t="n">
        <v>42469</v>
      </c>
      <c r="B1812" s="0" t="n">
        <v>64402</v>
      </c>
      <c r="C1812" s="0" t="n">
        <f aca="false">B1812-B1811</f>
        <v>102</v>
      </c>
    </row>
    <row r="1813" customFormat="false" ht="13.5" hidden="false" customHeight="false" outlineLevel="0" collapsed="false">
      <c r="A1813" s="1" t="n">
        <v>42470</v>
      </c>
      <c r="B1813" s="0" t="n">
        <v>64500</v>
      </c>
      <c r="C1813" s="0" t="n">
        <f aca="false">B1813-B1812</f>
        <v>98</v>
      </c>
    </row>
    <row r="1814" customFormat="false" ht="13.5" hidden="false" customHeight="false" outlineLevel="0" collapsed="false">
      <c r="A1814" s="1" t="n">
        <v>42471</v>
      </c>
      <c r="B1814" s="0" t="n">
        <v>64613</v>
      </c>
      <c r="C1814" s="0" t="n">
        <f aca="false">B1814-B1813</f>
        <v>113</v>
      </c>
    </row>
    <row r="1815" customFormat="false" ht="13.5" hidden="false" customHeight="false" outlineLevel="0" collapsed="false">
      <c r="A1815" s="1" t="n">
        <v>42472</v>
      </c>
      <c r="B1815" s="0" t="n">
        <v>64733</v>
      </c>
      <c r="C1815" s="0" t="n">
        <f aca="false">B1815-B1814</f>
        <v>120</v>
      </c>
    </row>
    <row r="1816" customFormat="false" ht="13.5" hidden="false" customHeight="false" outlineLevel="0" collapsed="false">
      <c r="A1816" s="1" t="n">
        <v>42473</v>
      </c>
      <c r="B1816" s="0" t="n">
        <v>64847</v>
      </c>
      <c r="C1816" s="0" t="n">
        <f aca="false">B1816-B1815</f>
        <v>114</v>
      </c>
    </row>
    <row r="1817" customFormat="false" ht="13.5" hidden="false" customHeight="false" outlineLevel="0" collapsed="false">
      <c r="A1817" s="1" t="n">
        <v>42474</v>
      </c>
      <c r="B1817" s="0" t="n">
        <v>64970</v>
      </c>
      <c r="C1817" s="0" t="n">
        <f aca="false">B1817-B1816</f>
        <v>123</v>
      </c>
    </row>
    <row r="1818" customFormat="false" ht="13.5" hidden="false" customHeight="false" outlineLevel="0" collapsed="false">
      <c r="A1818" s="1" t="n">
        <v>42475</v>
      </c>
      <c r="B1818" s="0" t="n">
        <v>65078</v>
      </c>
      <c r="C1818" s="0" t="n">
        <f aca="false">B1818-B1817</f>
        <v>108</v>
      </c>
    </row>
    <row r="1819" customFormat="false" ht="13.5" hidden="false" customHeight="false" outlineLevel="0" collapsed="false">
      <c r="A1819" s="1" t="n">
        <v>42476</v>
      </c>
      <c r="B1819" s="0" t="n">
        <v>65179</v>
      </c>
      <c r="C1819" s="0" t="n">
        <f aca="false">B1819-B1818</f>
        <v>101</v>
      </c>
    </row>
    <row r="1820" customFormat="false" ht="13.5" hidden="false" customHeight="false" outlineLevel="0" collapsed="false">
      <c r="A1820" s="1" t="n">
        <v>42477</v>
      </c>
      <c r="B1820" s="0" t="n">
        <v>65278</v>
      </c>
      <c r="C1820" s="0" t="n">
        <f aca="false">B1820-B1819</f>
        <v>99</v>
      </c>
    </row>
    <row r="1821" customFormat="false" ht="13.5" hidden="false" customHeight="false" outlineLevel="0" collapsed="false">
      <c r="A1821" s="1" t="n">
        <v>42478</v>
      </c>
      <c r="B1821" s="0" t="n">
        <v>65383</v>
      </c>
      <c r="C1821" s="0" t="n">
        <f aca="false">B1821-B1820</f>
        <v>105</v>
      </c>
    </row>
    <row r="1822" customFormat="false" ht="13.5" hidden="false" customHeight="false" outlineLevel="0" collapsed="false">
      <c r="A1822" s="1" t="n">
        <v>42479</v>
      </c>
      <c r="B1822" s="0" t="n">
        <v>65496</v>
      </c>
      <c r="C1822" s="0" t="n">
        <f aca="false">B1822-B1821</f>
        <v>113</v>
      </c>
    </row>
    <row r="1823" customFormat="false" ht="13.5" hidden="false" customHeight="false" outlineLevel="0" collapsed="false">
      <c r="A1823" s="1" t="n">
        <v>42480</v>
      </c>
      <c r="B1823" s="0" t="n">
        <v>65610.992771</v>
      </c>
      <c r="C1823" s="0" t="n">
        <f aca="false">B1823-B1822</f>
        <v>114.992771000005</v>
      </c>
    </row>
    <row r="1824" customFormat="false" ht="13.5" hidden="false" customHeight="false" outlineLevel="0" collapsed="false">
      <c r="A1824" s="1" t="n">
        <v>42481</v>
      </c>
      <c r="B1824" s="0" t="n">
        <v>65721.49313</v>
      </c>
      <c r="C1824" s="0" t="n">
        <f aca="false">B1824-B1823</f>
        <v>110.500358999998</v>
      </c>
    </row>
    <row r="1825" customFormat="false" ht="13.5" hidden="false" customHeight="false" outlineLevel="0" collapsed="false">
      <c r="A1825" s="1" t="n">
        <v>42482</v>
      </c>
      <c r="B1825" s="0" t="n">
        <v>65832.30556</v>
      </c>
      <c r="C1825" s="0" t="n">
        <f aca="false">B1825-B1824</f>
        <v>110.812429999991</v>
      </c>
    </row>
    <row r="1826" customFormat="false" ht="13.5" hidden="false" customHeight="false" outlineLevel="0" collapsed="false">
      <c r="A1826" s="1" t="n">
        <v>42483</v>
      </c>
      <c r="B1826" s="0" t="n">
        <v>65926.576793</v>
      </c>
      <c r="C1826" s="0" t="n">
        <f aca="false">B1826-B1825</f>
        <v>94.2712330000068</v>
      </c>
    </row>
    <row r="1827" customFormat="false" ht="13.5" hidden="false" customHeight="false" outlineLevel="0" collapsed="false">
      <c r="A1827" s="1" t="n">
        <v>42484</v>
      </c>
      <c r="B1827" s="0" t="n">
        <v>66022.678047</v>
      </c>
      <c r="C1827" s="0" t="n">
        <f aca="false">B1827-B1826</f>
        <v>96.1012539999938</v>
      </c>
    </row>
    <row r="1828" customFormat="false" ht="13.5" hidden="false" customHeight="false" outlineLevel="0" collapsed="false">
      <c r="A1828" s="1" t="n">
        <v>42485</v>
      </c>
      <c r="B1828" s="0" t="n">
        <v>66133.737654</v>
      </c>
      <c r="C1828" s="0" t="n">
        <f aca="false">B1828-B1827</f>
        <v>111.059607000003</v>
      </c>
    </row>
    <row r="1829" customFormat="false" ht="13.5" hidden="false" customHeight="false" outlineLevel="0" collapsed="false">
      <c r="A1829" s="1" t="n">
        <v>42486</v>
      </c>
      <c r="B1829" s="0" t="n">
        <v>66256.527787</v>
      </c>
      <c r="C1829" s="0" t="n">
        <f aca="false">B1829-B1828</f>
        <v>122.790133000002</v>
      </c>
    </row>
    <row r="1830" customFormat="false" ht="13.5" hidden="false" customHeight="false" outlineLevel="0" collapsed="false">
      <c r="A1830" s="1" t="n">
        <v>42487</v>
      </c>
      <c r="B1830" s="0" t="n">
        <v>66369.447075</v>
      </c>
      <c r="C1830" s="0" t="n">
        <f aca="false">B1830-B1829</f>
        <v>112.919288000005</v>
      </c>
    </row>
    <row r="1831" customFormat="false" ht="13.5" hidden="false" customHeight="false" outlineLevel="0" collapsed="false">
      <c r="A1831" s="1" t="n">
        <v>42488</v>
      </c>
      <c r="B1831" s="0" t="n">
        <v>66491.604863</v>
      </c>
      <c r="C1831" s="0" t="n">
        <f aca="false">B1831-B1830</f>
        <v>122.157787999997</v>
      </c>
    </row>
    <row r="1832" customFormat="false" ht="13.5" hidden="false" customHeight="false" outlineLevel="0" collapsed="false">
      <c r="A1832" s="1" t="n">
        <v>42489</v>
      </c>
      <c r="B1832" s="0" t="n">
        <v>66620.034762</v>
      </c>
      <c r="C1832" s="0" t="n">
        <f aca="false">B1832-B1831</f>
        <v>128.429898999995</v>
      </c>
    </row>
    <row r="1833" customFormat="false" ht="13.5" hidden="false" customHeight="false" outlineLevel="0" collapsed="false">
      <c r="A1833" s="1" t="n">
        <v>42490</v>
      </c>
      <c r="B1833" s="0" t="n">
        <v>66730.636844</v>
      </c>
      <c r="C1833" s="0" t="n">
        <f aca="false">B1833-B1832</f>
        <v>110.602081999998</v>
      </c>
    </row>
    <row r="1834" customFormat="false" ht="13.5" hidden="false" customHeight="false" outlineLevel="0" collapsed="false">
      <c r="A1834" s="1" t="n">
        <v>42491</v>
      </c>
      <c r="B1834" s="0" t="n">
        <v>66827.623072</v>
      </c>
      <c r="C1834" s="0" t="n">
        <f aca="false">B1834-B1833</f>
        <v>96.9862280000089</v>
      </c>
    </row>
    <row r="1835" customFormat="false" ht="13.5" hidden="false" customHeight="false" outlineLevel="0" collapsed="false">
      <c r="A1835" s="1" t="n">
        <v>42492</v>
      </c>
      <c r="B1835" s="0" t="n">
        <v>66945.543491</v>
      </c>
      <c r="C1835" s="0" t="n">
        <f aca="false">B1835-B1834</f>
        <v>117.920419000002</v>
      </c>
    </row>
    <row r="1836" customFormat="false" ht="13.5" hidden="false" customHeight="false" outlineLevel="0" collapsed="false">
      <c r="A1836" s="1" t="n">
        <v>42493</v>
      </c>
      <c r="B1836" s="0" t="n">
        <v>67063.056171</v>
      </c>
      <c r="C1836" s="0" t="n">
        <f aca="false">B1836-B1835</f>
        <v>117.51268</v>
      </c>
    </row>
    <row r="1837" customFormat="false" ht="13.5" hidden="false" customHeight="false" outlineLevel="0" collapsed="false">
      <c r="A1837" s="1" t="n">
        <v>42494</v>
      </c>
      <c r="B1837" s="0" t="n">
        <v>67182.121469</v>
      </c>
      <c r="C1837" s="0" t="n">
        <f aca="false">B1837-B1836</f>
        <v>119.065298000001</v>
      </c>
    </row>
    <row r="1838" customFormat="false" ht="13.5" hidden="false" customHeight="false" outlineLevel="0" collapsed="false">
      <c r="A1838" s="1" t="n">
        <v>42495</v>
      </c>
      <c r="B1838" s="0" t="n">
        <v>67292.308494</v>
      </c>
      <c r="C1838" s="0" t="n">
        <f aca="false">B1838-B1837</f>
        <v>110.187024999992</v>
      </c>
    </row>
    <row r="1839" customFormat="false" ht="13.5" hidden="false" customHeight="false" outlineLevel="0" collapsed="false">
      <c r="A1839" s="1" t="n">
        <v>42496</v>
      </c>
      <c r="B1839" s="0" t="n">
        <v>67403.422557</v>
      </c>
      <c r="C1839" s="0" t="n">
        <f aca="false">B1839-B1838</f>
        <v>111.114063000001</v>
      </c>
    </row>
    <row r="1840" customFormat="false" ht="13.5" hidden="false" customHeight="false" outlineLevel="0" collapsed="false">
      <c r="A1840" s="1" t="n">
        <v>42497</v>
      </c>
      <c r="B1840" s="0" t="n">
        <v>67500.40094</v>
      </c>
      <c r="C1840" s="0" t="n">
        <f aca="false">B1840-B1839</f>
        <v>96.9783830000088</v>
      </c>
    </row>
    <row r="1841" customFormat="false" ht="13.5" hidden="false" customHeight="false" outlineLevel="0" collapsed="false">
      <c r="A1841" s="1" t="n">
        <v>42498</v>
      </c>
      <c r="B1841" s="0" t="n">
        <v>67595.699639</v>
      </c>
      <c r="C1841" s="0" t="n">
        <f aca="false">B1841-B1840</f>
        <v>95.2986989999918</v>
      </c>
    </row>
    <row r="1842" customFormat="false" ht="13.5" hidden="false" customHeight="false" outlineLevel="0" collapsed="false">
      <c r="A1842" s="1" t="n">
        <v>42499</v>
      </c>
      <c r="B1842" s="0" t="n">
        <v>67706.054529</v>
      </c>
      <c r="C1842" s="0" t="n">
        <f aca="false">B1842-B1841</f>
        <v>110.354890000002</v>
      </c>
    </row>
    <row r="1843" customFormat="false" ht="13.5" hidden="false" customHeight="false" outlineLevel="0" collapsed="false">
      <c r="A1843" s="1" t="n">
        <v>42500</v>
      </c>
      <c r="B1843" s="0" t="n">
        <v>67820.906148</v>
      </c>
      <c r="C1843" s="0" t="n">
        <f aca="false">B1843-B1842</f>
        <v>114.851618999994</v>
      </c>
    </row>
    <row r="1844" customFormat="false" ht="13.5" hidden="false" customHeight="false" outlineLevel="0" collapsed="false">
      <c r="A1844" s="1" t="n">
        <v>42501</v>
      </c>
      <c r="B1844" s="0" t="n">
        <v>67929.037246</v>
      </c>
      <c r="C1844" s="0" t="n">
        <f aca="false">B1844-B1843</f>
        <v>108.131098000013</v>
      </c>
    </row>
    <row r="1845" customFormat="false" ht="13.5" hidden="false" customHeight="false" outlineLevel="0" collapsed="false">
      <c r="A1845" s="1" t="n">
        <v>42502</v>
      </c>
      <c r="B1845" s="0" t="n">
        <v>68037.456408</v>
      </c>
      <c r="C1845" s="0" t="n">
        <f aca="false">B1845-B1844</f>
        <v>108.419161999991</v>
      </c>
    </row>
    <row r="1846" customFormat="false" ht="13.5" hidden="false" customHeight="false" outlineLevel="0" collapsed="false">
      <c r="A1846" s="1" t="n">
        <v>42503</v>
      </c>
      <c r="B1846" s="0" t="n">
        <v>68153.385881</v>
      </c>
      <c r="C1846" s="0" t="n">
        <f aca="false">B1846-B1845</f>
        <v>115.929472999997</v>
      </c>
    </row>
    <row r="1847" customFormat="false" ht="13.5" hidden="false" customHeight="false" outlineLevel="0" collapsed="false">
      <c r="A1847" s="1" t="n">
        <v>42504</v>
      </c>
      <c r="B1847" s="0" t="n">
        <v>68270.363263</v>
      </c>
      <c r="C1847" s="0" t="n">
        <f aca="false">B1847-B1846</f>
        <v>116.977382000012</v>
      </c>
    </row>
    <row r="1848" customFormat="false" ht="13.5" hidden="false" customHeight="false" outlineLevel="0" collapsed="false">
      <c r="A1848" s="1" t="n">
        <v>42505</v>
      </c>
      <c r="B1848" s="0" t="n">
        <v>68378.46314</v>
      </c>
      <c r="C1848" s="0" t="n">
        <f aca="false">B1848-B1847</f>
        <v>108.099877000001</v>
      </c>
    </row>
    <row r="1849" customFormat="false" ht="13.5" hidden="false" customHeight="false" outlineLevel="0" collapsed="false">
      <c r="A1849" s="1" t="n">
        <v>42506</v>
      </c>
      <c r="B1849" s="0" t="n">
        <v>68506.316804</v>
      </c>
      <c r="C1849" s="0" t="n">
        <f aca="false">B1849-B1848</f>
        <v>127.853663999995</v>
      </c>
    </row>
    <row r="1850" customFormat="false" ht="13.5" hidden="false" customHeight="false" outlineLevel="0" collapsed="false">
      <c r="A1850" s="1" t="n">
        <v>42507</v>
      </c>
      <c r="B1850" s="0" t="n">
        <v>68628.695321</v>
      </c>
      <c r="C1850" s="0" t="n">
        <f aca="false">B1850-B1849</f>
        <v>122.378517000005</v>
      </c>
    </row>
    <row r="1851" customFormat="false" ht="13.5" hidden="false" customHeight="false" outlineLevel="0" collapsed="false">
      <c r="A1851" s="1" t="n">
        <v>42508</v>
      </c>
      <c r="B1851" s="0" t="n">
        <v>68763.342408</v>
      </c>
      <c r="C1851" s="0" t="n">
        <f aca="false">B1851-B1850</f>
        <v>134.64708699999</v>
      </c>
    </row>
    <row r="1852" customFormat="false" ht="13.5" hidden="false" customHeight="false" outlineLevel="0" collapsed="false">
      <c r="A1852" s="1" t="n">
        <v>42509</v>
      </c>
      <c r="B1852" s="0" t="n">
        <v>68878.998516</v>
      </c>
      <c r="C1852" s="0" t="n">
        <f aca="false">B1852-B1851</f>
        <v>115.65610800001</v>
      </c>
    </row>
    <row r="1853" customFormat="false" ht="13.5" hidden="false" customHeight="false" outlineLevel="0" collapsed="false">
      <c r="A1853" s="1" t="n">
        <v>42510</v>
      </c>
      <c r="B1853" s="0" t="n">
        <v>68995.465601</v>
      </c>
      <c r="C1853" s="0" t="n">
        <f aca="false">B1853-B1852</f>
        <v>116.467084999997</v>
      </c>
    </row>
    <row r="1854" customFormat="false" ht="13.5" hidden="false" customHeight="false" outlineLevel="0" collapsed="false">
      <c r="A1854" s="1" t="n">
        <v>42511</v>
      </c>
      <c r="B1854" s="0" t="n">
        <v>69121.138542</v>
      </c>
      <c r="C1854" s="0" t="n">
        <f aca="false">B1854-B1853</f>
        <v>125.672940999997</v>
      </c>
    </row>
    <row r="1855" customFormat="false" ht="13.5" hidden="false" customHeight="false" outlineLevel="0" collapsed="false">
      <c r="A1855" s="1" t="n">
        <v>42512</v>
      </c>
      <c r="B1855" s="0" t="n">
        <v>69232.197591</v>
      </c>
      <c r="C1855" s="0" t="n">
        <f aca="false">B1855-B1854</f>
        <v>111.059049000003</v>
      </c>
    </row>
    <row r="1856" customFormat="false" ht="13.5" hidden="false" customHeight="false" outlineLevel="0" collapsed="false">
      <c r="A1856" s="1" t="n">
        <v>42513</v>
      </c>
      <c r="B1856" s="0" t="n">
        <v>69348.808337</v>
      </c>
      <c r="C1856" s="0" t="n">
        <f aca="false">B1856-B1855</f>
        <v>116.610745999991</v>
      </c>
    </row>
    <row r="1857" customFormat="false" ht="13.5" hidden="false" customHeight="false" outlineLevel="0" collapsed="false">
      <c r="A1857" s="1" t="n">
        <v>42514</v>
      </c>
      <c r="B1857" s="0" t="n">
        <v>69473.753543</v>
      </c>
      <c r="C1857" s="0" t="n">
        <f aca="false">B1857-B1856</f>
        <v>124.945206000004</v>
      </c>
    </row>
    <row r="1858" customFormat="false" ht="13.5" hidden="false" customHeight="false" outlineLevel="0" collapsed="false">
      <c r="A1858" s="1" t="n">
        <v>42515</v>
      </c>
      <c r="B1858" s="0" t="n">
        <v>69594.886047</v>
      </c>
      <c r="C1858" s="0" t="n">
        <f aca="false">B1858-B1857</f>
        <v>121.132504000008</v>
      </c>
    </row>
    <row r="1859" customFormat="false" ht="13.5" hidden="false" customHeight="false" outlineLevel="0" collapsed="false">
      <c r="A1859" s="1" t="n">
        <v>42516</v>
      </c>
      <c r="B1859" s="0" t="n">
        <v>69707.648563</v>
      </c>
      <c r="C1859" s="0" t="n">
        <f aca="false">B1859-B1858</f>
        <v>112.762515999988</v>
      </c>
    </row>
    <row r="1860" customFormat="false" ht="13.5" hidden="false" customHeight="false" outlineLevel="0" collapsed="false">
      <c r="A1860" s="1" t="n">
        <v>42517</v>
      </c>
      <c r="B1860" s="0" t="n">
        <v>69839.438719</v>
      </c>
      <c r="C1860" s="0" t="n">
        <f aca="false">B1860-B1859</f>
        <v>131.790156000003</v>
      </c>
    </row>
    <row r="1861" customFormat="false" ht="13.5" hidden="false" customHeight="false" outlineLevel="0" collapsed="false">
      <c r="A1861" s="1" t="n">
        <v>42518</v>
      </c>
      <c r="B1861" s="0" t="n">
        <v>69954.266231</v>
      </c>
      <c r="C1861" s="0" t="n">
        <f aca="false">B1861-B1860</f>
        <v>114.827512000003</v>
      </c>
    </row>
    <row r="1862" customFormat="false" ht="13.5" hidden="false" customHeight="false" outlineLevel="0" collapsed="false">
      <c r="A1862" s="1" t="n">
        <v>42519</v>
      </c>
      <c r="B1862" s="0" t="n">
        <v>70054.237741</v>
      </c>
      <c r="C1862" s="0" t="n">
        <f aca="false">B1862-B1861</f>
        <v>99.971510000003</v>
      </c>
    </row>
    <row r="1863" customFormat="false" ht="13.5" hidden="false" customHeight="false" outlineLevel="0" collapsed="false">
      <c r="A1863" s="1" t="n">
        <v>42520</v>
      </c>
      <c r="B1863" s="0" t="n">
        <v>70183.64685</v>
      </c>
      <c r="C1863" s="0" t="n">
        <f aca="false">B1863-B1862</f>
        <v>129.409109</v>
      </c>
    </row>
    <row r="1864" customFormat="false" ht="13.5" hidden="false" customHeight="false" outlineLevel="0" collapsed="false">
      <c r="A1864" s="1" t="n">
        <v>42521</v>
      </c>
      <c r="B1864" s="0" t="n">
        <v>70293.758388</v>
      </c>
      <c r="C1864" s="0" t="n">
        <f aca="false">B1864-B1863</f>
        <v>110.111537999997</v>
      </c>
    </row>
    <row r="1865" customFormat="false" ht="13.5" hidden="false" customHeight="false" outlineLevel="0" collapsed="false">
      <c r="A1865" s="1" t="n">
        <v>42522</v>
      </c>
      <c r="B1865" s="0" t="n">
        <v>70414.778065</v>
      </c>
      <c r="C1865" s="0" t="n">
        <f aca="false">B1865-B1864</f>
        <v>121.019677000004</v>
      </c>
    </row>
    <row r="1866" customFormat="false" ht="13.5" hidden="false" customHeight="false" outlineLevel="0" collapsed="false">
      <c r="A1866" s="1" t="n">
        <v>42523</v>
      </c>
      <c r="B1866" s="0" t="n">
        <v>70528.881764</v>
      </c>
      <c r="C1866" s="0" t="n">
        <f aca="false">B1866-B1865</f>
        <v>114.103698999999</v>
      </c>
    </row>
    <row r="1867" customFormat="false" ht="13.5" hidden="false" customHeight="false" outlineLevel="0" collapsed="false">
      <c r="A1867" s="1" t="n">
        <v>42524</v>
      </c>
      <c r="B1867" s="0" t="n">
        <v>70647.105063</v>
      </c>
      <c r="C1867" s="0" t="n">
        <f aca="false">B1867-B1866</f>
        <v>118.22329899999</v>
      </c>
    </row>
    <row r="1868" customFormat="false" ht="13.5" hidden="false" customHeight="false" outlineLevel="0" collapsed="false">
      <c r="A1868" s="1" t="n">
        <v>42525</v>
      </c>
      <c r="B1868" s="0" t="n">
        <v>70747.131228</v>
      </c>
      <c r="C1868" s="0" t="n">
        <f aca="false">B1868-B1867</f>
        <v>100.026165000003</v>
      </c>
    </row>
    <row r="1869" customFormat="false" ht="13.5" hidden="false" customHeight="false" outlineLevel="0" collapsed="false">
      <c r="A1869" s="1" t="n">
        <v>42526</v>
      </c>
      <c r="B1869" s="0" t="n">
        <v>70852.037756</v>
      </c>
      <c r="C1869" s="0" t="n">
        <f aca="false">B1869-B1868</f>
        <v>104.906528000007</v>
      </c>
    </row>
    <row r="1870" customFormat="false" ht="13.5" hidden="false" customHeight="false" outlineLevel="0" collapsed="false">
      <c r="A1870" s="1" t="n">
        <v>42527</v>
      </c>
      <c r="B1870" s="0" t="n">
        <v>70971.965463</v>
      </c>
      <c r="C1870" s="0" t="n">
        <f aca="false">B1870-B1869</f>
        <v>119.927706999995</v>
      </c>
    </row>
    <row r="1871" customFormat="false" ht="13.5" hidden="false" customHeight="false" outlineLevel="0" collapsed="false">
      <c r="A1871" s="1" t="n">
        <v>42528</v>
      </c>
      <c r="B1871" s="0" t="n">
        <v>71085.949397</v>
      </c>
      <c r="C1871" s="0" t="n">
        <f aca="false">B1871-B1870</f>
        <v>113.983934000004</v>
      </c>
    </row>
    <row r="1872" customFormat="false" ht="13.5" hidden="false" customHeight="false" outlineLevel="0" collapsed="false">
      <c r="A1872" s="1" t="n">
        <v>42529</v>
      </c>
      <c r="B1872" s="0" t="n">
        <v>71201.471961</v>
      </c>
      <c r="C1872" s="0" t="n">
        <f aca="false">B1872-B1871</f>
        <v>115.522563999999</v>
      </c>
    </row>
    <row r="1873" customFormat="false" ht="13.5" hidden="false" customHeight="false" outlineLevel="0" collapsed="false">
      <c r="A1873" s="1" t="n">
        <v>42530</v>
      </c>
      <c r="B1873" s="0" t="n">
        <v>71320.374441</v>
      </c>
      <c r="C1873" s="0" t="n">
        <f aca="false">B1873-B1872</f>
        <v>118.902480000004</v>
      </c>
    </row>
    <row r="1874" customFormat="false" ht="13.5" hidden="false" customHeight="false" outlineLevel="0" collapsed="false">
      <c r="A1874" s="1" t="n">
        <v>42531</v>
      </c>
      <c r="B1874" s="0" t="n">
        <v>71438.836407</v>
      </c>
      <c r="C1874" s="0" t="n">
        <f aca="false">B1874-B1873</f>
        <v>118.461965999988</v>
      </c>
    </row>
    <row r="1875" customFormat="false" ht="13.5" hidden="false" customHeight="false" outlineLevel="0" collapsed="false">
      <c r="A1875" s="1" t="n">
        <v>42532</v>
      </c>
      <c r="B1875" s="0" t="n">
        <v>71547.431252</v>
      </c>
      <c r="C1875" s="0" t="n">
        <f aca="false">B1875-B1874</f>
        <v>108.594845</v>
      </c>
    </row>
    <row r="1876" customFormat="false" ht="13.5" hidden="false" customHeight="false" outlineLevel="0" collapsed="false">
      <c r="A1876" s="1" t="n">
        <v>42533</v>
      </c>
      <c r="B1876" s="0" t="n">
        <v>71668.618192</v>
      </c>
      <c r="C1876" s="0" t="n">
        <f aca="false">B1876-B1875</f>
        <v>121.18694</v>
      </c>
    </row>
    <row r="1877" customFormat="false" ht="13.5" hidden="false" customHeight="false" outlineLevel="0" collapsed="false">
      <c r="A1877" s="1" t="n">
        <v>42534</v>
      </c>
      <c r="B1877" s="0" t="n">
        <v>71816.030235</v>
      </c>
      <c r="C1877" s="0" t="n">
        <f aca="false">B1877-B1876</f>
        <v>147.412043000004</v>
      </c>
    </row>
    <row r="1878" customFormat="false" ht="13.5" hidden="false" customHeight="false" outlineLevel="0" collapsed="false">
      <c r="A1878" s="1" t="n">
        <v>42535</v>
      </c>
      <c r="B1878" s="0" t="n">
        <v>71943.116517</v>
      </c>
      <c r="C1878" s="0" t="n">
        <f aca="false">B1878-B1877</f>
        <v>127.086282000004</v>
      </c>
    </row>
    <row r="1879" customFormat="false" ht="13.5" hidden="false" customHeight="false" outlineLevel="0" collapsed="false">
      <c r="A1879" s="1" t="n">
        <v>42536</v>
      </c>
      <c r="B1879" s="0" t="n">
        <v>72084.519663</v>
      </c>
      <c r="C1879" s="0" t="n">
        <f aca="false">B1879-B1878</f>
        <v>141.403145999997</v>
      </c>
    </row>
    <row r="1880" customFormat="false" ht="13.5" hidden="false" customHeight="false" outlineLevel="0" collapsed="false">
      <c r="A1880" s="1" t="n">
        <v>42537</v>
      </c>
      <c r="B1880" s="0" t="n">
        <v>72227.217517</v>
      </c>
      <c r="C1880" s="0" t="n">
        <f aca="false">B1880-B1879</f>
        <v>142.697853999998</v>
      </c>
    </row>
    <row r="1881" customFormat="false" ht="13.5" hidden="false" customHeight="false" outlineLevel="0" collapsed="false">
      <c r="A1881" s="1" t="n">
        <v>42538</v>
      </c>
      <c r="B1881" s="0" t="n">
        <v>72365.899824</v>
      </c>
      <c r="C1881" s="0" t="n">
        <f aca="false">B1881-B1880</f>
        <v>138.682306999995</v>
      </c>
    </row>
    <row r="1882" customFormat="false" ht="13.5" hidden="false" customHeight="false" outlineLevel="0" collapsed="false">
      <c r="A1882" s="1" t="n">
        <v>42539</v>
      </c>
      <c r="B1882" s="0" t="n">
        <v>72503.998944</v>
      </c>
      <c r="C1882" s="0" t="n">
        <f aca="false">B1882-B1881</f>
        <v>138.099120000014</v>
      </c>
    </row>
    <row r="1883" customFormat="false" ht="13.5" hidden="false" customHeight="false" outlineLevel="0" collapsed="false">
      <c r="A1883" s="1" t="n">
        <v>42540</v>
      </c>
      <c r="B1883" s="0" t="n">
        <v>72631.988983</v>
      </c>
      <c r="C1883" s="0" t="n">
        <f aca="false">B1883-B1882</f>
        <v>127.990038999997</v>
      </c>
    </row>
    <row r="1884" customFormat="false" ht="13.5" hidden="false" customHeight="false" outlineLevel="0" collapsed="false">
      <c r="A1884" s="1" t="n">
        <v>42541</v>
      </c>
      <c r="B1884" s="0" t="n">
        <v>72759.95699</v>
      </c>
      <c r="C1884" s="0" t="n">
        <f aca="false">B1884-B1883</f>
        <v>127.968007000003</v>
      </c>
    </row>
    <row r="1885" customFormat="false" ht="13.5" hidden="false" customHeight="false" outlineLevel="0" collapsed="false">
      <c r="A1885" s="1" t="n">
        <v>42542</v>
      </c>
      <c r="B1885" s="0" t="n">
        <v>72896.278581</v>
      </c>
      <c r="C1885" s="0" t="n">
        <f aca="false">B1885-B1884</f>
        <v>136.321591</v>
      </c>
    </row>
    <row r="1886" customFormat="false" ht="13.5" hidden="false" customHeight="false" outlineLevel="0" collapsed="false">
      <c r="A1886" s="1" t="n">
        <v>42543</v>
      </c>
      <c r="B1886" s="0" t="n">
        <v>73018.266632</v>
      </c>
      <c r="C1886" s="0" t="n">
        <f aca="false">B1886-B1885</f>
        <v>121.988050999993</v>
      </c>
    </row>
    <row r="1887" customFormat="false" ht="13.5" hidden="false" customHeight="false" outlineLevel="0" collapsed="false">
      <c r="A1887" s="1" t="n">
        <v>42544</v>
      </c>
      <c r="B1887" s="0" t="n">
        <v>73147.038052</v>
      </c>
      <c r="C1887" s="0" t="n">
        <f aca="false">B1887-B1886</f>
        <v>128.771420000005</v>
      </c>
    </row>
    <row r="1888" customFormat="false" ht="13.5" hidden="false" customHeight="false" outlineLevel="0" collapsed="false">
      <c r="A1888" s="1" t="n">
        <v>42545</v>
      </c>
      <c r="B1888" s="0" t="n">
        <v>73269.641307</v>
      </c>
      <c r="C1888" s="0" t="n">
        <f aca="false">B1888-B1887</f>
        <v>122.603254999995</v>
      </c>
    </row>
    <row r="1889" customFormat="false" ht="13.5" hidden="false" customHeight="false" outlineLevel="0" collapsed="false">
      <c r="A1889" s="1" t="n">
        <v>42546</v>
      </c>
      <c r="B1889" s="0" t="n">
        <v>73402.016245</v>
      </c>
      <c r="C1889" s="0" t="n">
        <f aca="false">B1889-B1888</f>
        <v>132.374938000008</v>
      </c>
    </row>
    <row r="1890" customFormat="false" ht="13.5" hidden="false" customHeight="false" outlineLevel="0" collapsed="false">
      <c r="A1890" s="1" t="n">
        <v>42547</v>
      </c>
      <c r="B1890" s="0" t="n">
        <v>73514.290146</v>
      </c>
      <c r="C1890" s="0" t="n">
        <f aca="false">B1890-B1889</f>
        <v>112.273900999993</v>
      </c>
    </row>
    <row r="1891" customFormat="false" ht="13.5" hidden="false" customHeight="false" outlineLevel="0" collapsed="false">
      <c r="A1891" s="1" t="n">
        <v>42548</v>
      </c>
      <c r="B1891" s="0" t="n">
        <v>73628.539644</v>
      </c>
      <c r="C1891" s="0" t="n">
        <f aca="false">B1891-B1890</f>
        <v>114.249498000005</v>
      </c>
    </row>
    <row r="1892" customFormat="false" ht="13.5" hidden="false" customHeight="false" outlineLevel="0" collapsed="false">
      <c r="A1892" s="1" t="n">
        <v>42549</v>
      </c>
      <c r="B1892" s="0" t="n">
        <v>73742.015513</v>
      </c>
      <c r="C1892" s="0" t="n">
        <f aca="false">B1892-B1891</f>
        <v>113.475869000002</v>
      </c>
    </row>
    <row r="1893" customFormat="false" ht="13.5" hidden="false" customHeight="false" outlineLevel="0" collapsed="false">
      <c r="A1893" s="1" t="n">
        <v>42550</v>
      </c>
      <c r="B1893" s="0" t="n">
        <v>73853.64116</v>
      </c>
      <c r="C1893" s="0" t="n">
        <f aca="false">B1893-B1892</f>
        <v>111.625646999993</v>
      </c>
    </row>
    <row r="1894" customFormat="false" ht="13.5" hidden="false" customHeight="false" outlineLevel="0" collapsed="false">
      <c r="A1894" s="1" t="n">
        <v>42551</v>
      </c>
      <c r="B1894" s="0" t="n">
        <v>73973.267732</v>
      </c>
      <c r="C1894" s="0" t="n">
        <f aca="false">B1894-B1893</f>
        <v>119.626571999994</v>
      </c>
    </row>
    <row r="1895" customFormat="false" ht="13.5" hidden="false" customHeight="false" outlineLevel="0" collapsed="false">
      <c r="A1895" s="1" t="n">
        <v>42552</v>
      </c>
      <c r="B1895" s="0" t="n">
        <v>74091.291979</v>
      </c>
      <c r="C1895" s="0" t="n">
        <f aca="false">B1895-B1894</f>
        <v>118.024247000008</v>
      </c>
    </row>
    <row r="1896" customFormat="false" ht="13.5" hidden="false" customHeight="false" outlineLevel="0" collapsed="false">
      <c r="A1896" s="1" t="n">
        <v>42553</v>
      </c>
      <c r="B1896" s="0" t="n">
        <v>74194.819736</v>
      </c>
      <c r="C1896" s="0" t="n">
        <f aca="false">B1896-B1895</f>
        <v>103.527757000003</v>
      </c>
    </row>
    <row r="1897" customFormat="false" ht="13.5" hidden="false" customHeight="false" outlineLevel="0" collapsed="false">
      <c r="A1897" s="1" t="n">
        <v>42554</v>
      </c>
      <c r="B1897" s="0" t="n">
        <v>74289.475653</v>
      </c>
      <c r="C1897" s="0" t="n">
        <f aca="false">B1897-B1896</f>
        <v>94.6559169999964</v>
      </c>
    </row>
    <row r="1898" customFormat="false" ht="13.5" hidden="false" customHeight="false" outlineLevel="0" collapsed="false">
      <c r="A1898" s="1" t="n">
        <v>42555</v>
      </c>
      <c r="B1898" s="0" t="n">
        <v>74401.113954</v>
      </c>
      <c r="C1898" s="0" t="n">
        <f aca="false">B1898-B1897</f>
        <v>111.638300999999</v>
      </c>
    </row>
    <row r="1899" customFormat="false" ht="13.5" hidden="false" customHeight="false" outlineLevel="0" collapsed="false">
      <c r="A1899" s="1" t="n">
        <v>42556</v>
      </c>
      <c r="B1899" s="0" t="n">
        <v>74515.542073</v>
      </c>
      <c r="C1899" s="0" t="n">
        <f aca="false">B1899-B1898</f>
        <v>114.428119000004</v>
      </c>
    </row>
    <row r="1900" customFormat="false" ht="13.5" hidden="false" customHeight="false" outlineLevel="0" collapsed="false">
      <c r="A1900" s="1" t="n">
        <v>42557</v>
      </c>
      <c r="B1900" s="0" t="n">
        <v>74627.198793</v>
      </c>
      <c r="C1900" s="0" t="n">
        <f aca="false">B1900-B1899</f>
        <v>111.656719999999</v>
      </c>
    </row>
    <row r="1901" customFormat="false" ht="13.5" hidden="false" customHeight="false" outlineLevel="0" collapsed="false">
      <c r="A1901" s="1" t="n">
        <v>42558</v>
      </c>
      <c r="B1901" s="0" t="n">
        <v>74740.678598</v>
      </c>
      <c r="C1901" s="0" t="n">
        <f aca="false">B1901-B1900</f>
        <v>113.479804999995</v>
      </c>
    </row>
    <row r="1902" customFormat="false" ht="13.5" hidden="false" customHeight="false" outlineLevel="0" collapsed="false">
      <c r="A1902" s="1" t="n">
        <v>42559</v>
      </c>
      <c r="B1902" s="0" t="n">
        <v>74853.756118</v>
      </c>
      <c r="C1902" s="0" t="n">
        <f aca="false">B1902-B1901</f>
        <v>113.077520000006</v>
      </c>
    </row>
    <row r="1903" customFormat="false" ht="13.5" hidden="false" customHeight="false" outlineLevel="0" collapsed="false">
      <c r="A1903" s="1" t="n">
        <v>42560</v>
      </c>
      <c r="B1903" s="0" t="n">
        <v>74951.806042</v>
      </c>
      <c r="C1903" s="0" t="n">
        <f aca="false">B1903-B1902</f>
        <v>98.0499239999917</v>
      </c>
    </row>
    <row r="1904" customFormat="false" ht="13.5" hidden="false" customHeight="false" outlineLevel="0" collapsed="false">
      <c r="A1904" s="1" t="n">
        <v>42561</v>
      </c>
      <c r="B1904" s="0" t="n">
        <v>75043.192977</v>
      </c>
      <c r="C1904" s="0" t="n">
        <f aca="false">B1904-B1903</f>
        <v>91.3869350000023</v>
      </c>
    </row>
    <row r="1905" customFormat="false" ht="13.5" hidden="false" customHeight="false" outlineLevel="0" collapsed="false">
      <c r="A1905" s="1" t="n">
        <v>42562</v>
      </c>
      <c r="B1905" s="0" t="n">
        <v>75156.632974</v>
      </c>
      <c r="C1905" s="0" t="n">
        <f aca="false">B1905-B1904</f>
        <v>113.439996999994</v>
      </c>
    </row>
    <row r="1906" customFormat="false" ht="13.5" hidden="false" customHeight="false" outlineLevel="0" collapsed="false">
      <c r="A1906" s="1" t="n">
        <v>42563</v>
      </c>
      <c r="B1906" s="0" t="n">
        <v>75267.576074</v>
      </c>
      <c r="C1906" s="0" t="n">
        <f aca="false">B1906-B1905</f>
        <v>110.943100000004</v>
      </c>
    </row>
    <row r="1907" customFormat="false" ht="13.5" hidden="false" customHeight="false" outlineLevel="0" collapsed="false">
      <c r="A1907" s="1" t="n">
        <v>42564</v>
      </c>
      <c r="B1907" s="0" t="n">
        <v>75374.00218</v>
      </c>
      <c r="C1907" s="0" t="n">
        <f aca="false">B1907-B1906</f>
        <v>106.426105999999</v>
      </c>
    </row>
    <row r="1908" customFormat="false" ht="13.5" hidden="false" customHeight="false" outlineLevel="0" collapsed="false">
      <c r="A1908" s="1" t="n">
        <v>42565</v>
      </c>
      <c r="B1908" s="0" t="n">
        <v>75487.581772</v>
      </c>
      <c r="C1908" s="0" t="n">
        <f aca="false">B1908-B1907</f>
        <v>113.579592000009</v>
      </c>
    </row>
    <row r="1909" customFormat="false" ht="13.5" hidden="false" customHeight="false" outlineLevel="0" collapsed="false">
      <c r="A1909" s="1" t="n">
        <v>42566</v>
      </c>
      <c r="B1909" s="0" t="n">
        <v>75594.261104</v>
      </c>
      <c r="C1909" s="0" t="n">
        <f aca="false">B1909-B1908</f>
        <v>106.679332</v>
      </c>
    </row>
    <row r="1910" customFormat="false" ht="13.5" hidden="false" customHeight="false" outlineLevel="0" collapsed="false">
      <c r="A1910" s="1" t="n">
        <v>42567</v>
      </c>
      <c r="B1910" s="0" t="n">
        <v>75702.352224</v>
      </c>
      <c r="C1910" s="0" t="n">
        <f aca="false">B1910-B1909</f>
        <v>108.091119999997</v>
      </c>
    </row>
    <row r="1911" customFormat="false" ht="13.5" hidden="false" customHeight="false" outlineLevel="0" collapsed="false">
      <c r="A1911" s="1" t="n">
        <v>42568</v>
      </c>
      <c r="B1911" s="0" t="n">
        <v>75808.0463</v>
      </c>
      <c r="C1911" s="0" t="n">
        <f aca="false">B1911-B1910</f>
        <v>105.694076</v>
      </c>
    </row>
    <row r="1912" customFormat="false" ht="13.5" hidden="false" customHeight="false" outlineLevel="0" collapsed="false">
      <c r="A1912" s="1" t="n">
        <v>42569</v>
      </c>
      <c r="B1912" s="0" t="n">
        <v>75930.270665</v>
      </c>
      <c r="C1912" s="0" t="n">
        <f aca="false">B1912-B1911</f>
        <v>122.224365000002</v>
      </c>
    </row>
    <row r="1913" customFormat="false" ht="13.5" hidden="false" customHeight="false" outlineLevel="0" collapsed="false">
      <c r="A1913" s="1" t="n">
        <v>42570</v>
      </c>
      <c r="B1913" s="0" t="n">
        <v>76040.451695</v>
      </c>
      <c r="C1913" s="0" t="n">
        <f aca="false">B1913-B1912</f>
        <v>110.181029999992</v>
      </c>
    </row>
    <row r="1914" customFormat="false" ht="13.5" hidden="false" customHeight="false" outlineLevel="0" collapsed="false">
      <c r="A1914" s="1" t="n">
        <v>42571</v>
      </c>
      <c r="B1914" s="0" t="n">
        <v>76160.269335</v>
      </c>
      <c r="C1914" s="0" t="n">
        <f aca="false">B1914-B1913</f>
        <v>119.817640000008</v>
      </c>
    </row>
    <row r="1915" customFormat="false" ht="13.5" hidden="false" customHeight="false" outlineLevel="0" collapsed="false">
      <c r="A1915" s="1" t="n">
        <v>42572</v>
      </c>
      <c r="B1915" s="0" t="n">
        <v>76267.902595</v>
      </c>
      <c r="C1915" s="0" t="n">
        <f aca="false">B1915-B1914</f>
        <v>107.633260000002</v>
      </c>
    </row>
    <row r="1916" customFormat="false" ht="13.5" hidden="false" customHeight="false" outlineLevel="0" collapsed="false">
      <c r="A1916" s="1" t="n">
        <v>42573</v>
      </c>
      <c r="B1916" s="0" t="n">
        <v>76379.357192</v>
      </c>
      <c r="C1916" s="0" t="n">
        <f aca="false">B1916-B1915</f>
        <v>111.454596999989</v>
      </c>
    </row>
    <row r="1917" customFormat="false" ht="13.5" hidden="false" customHeight="false" outlineLevel="0" collapsed="false">
      <c r="A1917" s="1" t="n">
        <v>42574</v>
      </c>
      <c r="B1917" s="0" t="n">
        <v>76487.602759</v>
      </c>
      <c r="C1917" s="0" t="n">
        <f aca="false">B1917-B1916</f>
        <v>108.245567000005</v>
      </c>
    </row>
    <row r="1918" customFormat="false" ht="13.5" hidden="false" customHeight="false" outlineLevel="0" collapsed="false">
      <c r="A1918" s="1" t="n">
        <v>42575</v>
      </c>
      <c r="B1918" s="0" t="n">
        <v>76587.732895</v>
      </c>
      <c r="C1918" s="0" t="n">
        <f aca="false">B1918-B1917</f>
        <v>100.130135999993</v>
      </c>
    </row>
    <row r="1919" customFormat="false" ht="13.5" hidden="false" customHeight="false" outlineLevel="0" collapsed="false">
      <c r="A1919" s="1" t="n">
        <v>42576</v>
      </c>
      <c r="B1919" s="0" t="n">
        <v>76707.940303</v>
      </c>
      <c r="C1919" s="0" t="n">
        <f aca="false">B1919-B1918</f>
        <v>120.207408000002</v>
      </c>
    </row>
    <row r="1920" customFormat="false" ht="13.5" hidden="false" customHeight="false" outlineLevel="0" collapsed="false">
      <c r="A1920" s="1" t="n">
        <v>42577</v>
      </c>
      <c r="B1920" s="0" t="n">
        <v>76827.013297</v>
      </c>
      <c r="C1920" s="0" t="n">
        <f aca="false">B1920-B1919</f>
        <v>119.072994000002</v>
      </c>
    </row>
    <row r="1921" customFormat="false" ht="13.5" hidden="false" customHeight="false" outlineLevel="0" collapsed="false">
      <c r="A1921" s="1" t="n">
        <v>42578</v>
      </c>
      <c r="B1921" s="0" t="n">
        <v>76945.00209</v>
      </c>
      <c r="C1921" s="0" t="n">
        <f aca="false">B1921-B1920</f>
        <v>117.988792999997</v>
      </c>
    </row>
    <row r="1922" customFormat="false" ht="13.5" hidden="false" customHeight="false" outlineLevel="0" collapsed="false">
      <c r="A1922" s="1" t="n">
        <v>42579</v>
      </c>
      <c r="B1922" s="0" t="n">
        <v>77065.033379</v>
      </c>
      <c r="C1922" s="0" t="n">
        <f aca="false">B1922-B1921</f>
        <v>120.031289000006</v>
      </c>
    </row>
    <row r="1923" customFormat="false" ht="13.5" hidden="false" customHeight="false" outlineLevel="0" collapsed="false">
      <c r="A1923" s="1" t="n">
        <v>42580</v>
      </c>
      <c r="B1923" s="0" t="n">
        <v>77185.922058</v>
      </c>
      <c r="C1923" s="0" t="n">
        <f aca="false">B1923-B1922</f>
        <v>120.888678999996</v>
      </c>
    </row>
    <row r="1924" customFormat="false" ht="13.5" hidden="false" customHeight="false" outlineLevel="0" collapsed="false">
      <c r="A1924" s="1" t="n">
        <v>42581</v>
      </c>
      <c r="B1924" s="0" t="n">
        <v>77289.471154</v>
      </c>
      <c r="C1924" s="0" t="n">
        <f aca="false">B1924-B1923</f>
        <v>103.549096000002</v>
      </c>
    </row>
    <row r="1925" customFormat="false" ht="13.5" hidden="false" customHeight="false" outlineLevel="0" collapsed="false">
      <c r="A1925" s="1" t="n">
        <v>42582</v>
      </c>
      <c r="B1925" s="0" t="n">
        <v>77411.835232</v>
      </c>
      <c r="C1925" s="0" t="n">
        <f aca="false">B1925-B1924</f>
        <v>122.364077999999</v>
      </c>
    </row>
    <row r="1926" customFormat="false" ht="13.5" hidden="false" customHeight="false" outlineLevel="0" collapsed="false">
      <c r="A1926" s="1" t="n">
        <v>42583</v>
      </c>
      <c r="B1926" s="0" t="n">
        <v>77536.405157</v>
      </c>
      <c r="C1926" s="0" t="n">
        <f aca="false">B1926-B1925</f>
        <v>124.569925000003</v>
      </c>
    </row>
    <row r="1927" customFormat="false" ht="13.5" hidden="false" customHeight="false" outlineLevel="0" collapsed="false">
      <c r="A1927" s="1" t="n">
        <v>42584</v>
      </c>
      <c r="B1927" s="0" t="n">
        <v>77669.742844</v>
      </c>
      <c r="C1927" s="0" t="n">
        <f aca="false">B1927-B1926</f>
        <v>133.337686999992</v>
      </c>
    </row>
    <row r="1928" customFormat="false" ht="13.5" hidden="false" customHeight="false" outlineLevel="0" collapsed="false">
      <c r="A1928" s="1" t="n">
        <v>42585</v>
      </c>
      <c r="B1928" s="0" t="n">
        <v>77803.053844</v>
      </c>
      <c r="C1928" s="0" t="n">
        <f aca="false">B1928-B1927</f>
        <v>133.311000000002</v>
      </c>
    </row>
    <row r="1929" customFormat="false" ht="13.5" hidden="false" customHeight="false" outlineLevel="0" collapsed="false">
      <c r="A1929" s="1" t="n">
        <v>42586</v>
      </c>
      <c r="B1929" s="0" t="n">
        <v>77922.507466</v>
      </c>
      <c r="C1929" s="0" t="n">
        <f aca="false">B1929-B1928</f>
        <v>119.453622000001</v>
      </c>
    </row>
    <row r="1930" customFormat="false" ht="13.5" hidden="false" customHeight="false" outlineLevel="0" collapsed="false">
      <c r="A1930" s="1" t="n">
        <v>42587</v>
      </c>
      <c r="B1930" s="0" t="n">
        <v>78040.984246</v>
      </c>
      <c r="C1930" s="0" t="n">
        <f aca="false">B1930-B1929</f>
        <v>118.476780000012</v>
      </c>
    </row>
    <row r="1931" customFormat="false" ht="13.5" hidden="false" customHeight="false" outlineLevel="0" collapsed="false">
      <c r="A1931" s="1" t="n">
        <v>42588</v>
      </c>
      <c r="B1931" s="0" t="n">
        <v>78144.10785</v>
      </c>
      <c r="C1931" s="0" t="n">
        <f aca="false">B1931-B1930</f>
        <v>103.123603999993</v>
      </c>
    </row>
    <row r="1932" customFormat="false" ht="13.5" hidden="false" customHeight="false" outlineLevel="0" collapsed="false">
      <c r="A1932" s="1" t="n">
        <v>42589</v>
      </c>
      <c r="B1932" s="0" t="n">
        <v>78257.819382</v>
      </c>
      <c r="C1932" s="0" t="n">
        <f aca="false">B1932-B1931</f>
        <v>113.711532000001</v>
      </c>
    </row>
    <row r="1933" customFormat="false" ht="13.5" hidden="false" customHeight="false" outlineLevel="0" collapsed="false">
      <c r="A1933" s="1" t="n">
        <v>42590</v>
      </c>
      <c r="B1933" s="0" t="n">
        <v>78383.026003</v>
      </c>
      <c r="C1933" s="0" t="n">
        <f aca="false">B1933-B1932</f>
        <v>125.206621000005</v>
      </c>
    </row>
    <row r="1934" customFormat="false" ht="13.5" hidden="false" customHeight="false" outlineLevel="0" collapsed="false">
      <c r="A1934" s="1" t="n">
        <v>42591</v>
      </c>
      <c r="B1934" s="0" t="n">
        <v>78493.210491</v>
      </c>
      <c r="C1934" s="0" t="n">
        <f aca="false">B1934-B1933</f>
        <v>110.184487999999</v>
      </c>
    </row>
    <row r="1935" customFormat="false" ht="13.5" hidden="false" customHeight="false" outlineLevel="0" collapsed="false">
      <c r="A1935" s="1" t="n">
        <v>42592</v>
      </c>
      <c r="B1935" s="0" t="n">
        <v>78619.54178</v>
      </c>
      <c r="C1935" s="0" t="n">
        <f aca="false">B1935-B1934</f>
        <v>126.331288999994</v>
      </c>
    </row>
    <row r="1936" customFormat="false" ht="13.5" hidden="false" customHeight="false" outlineLevel="0" collapsed="false">
      <c r="A1936" s="1" t="n">
        <v>42593</v>
      </c>
      <c r="B1936" s="0" t="n">
        <v>78748.612762</v>
      </c>
      <c r="C1936" s="0" t="n">
        <f aca="false">B1936-B1935</f>
        <v>129.070982000005</v>
      </c>
    </row>
    <row r="1937" customFormat="false" ht="13.5" hidden="false" customHeight="false" outlineLevel="0" collapsed="false">
      <c r="A1937" s="1" t="n">
        <v>42594</v>
      </c>
      <c r="B1937" s="0" t="n">
        <v>78868.598621</v>
      </c>
      <c r="C1937" s="0" t="n">
        <f aca="false">B1937-B1936</f>
        <v>119.985858999993</v>
      </c>
    </row>
    <row r="1938" customFormat="false" ht="13.5" hidden="false" customHeight="false" outlineLevel="0" collapsed="false">
      <c r="A1938" s="1" t="n">
        <v>42595</v>
      </c>
      <c r="B1938" s="0" t="n">
        <v>78978.010608</v>
      </c>
      <c r="C1938" s="0" t="n">
        <f aca="false">B1938-B1937</f>
        <v>109.411987</v>
      </c>
    </row>
    <row r="1939" customFormat="false" ht="13.5" hidden="false" customHeight="false" outlineLevel="0" collapsed="false">
      <c r="A1939" s="1" t="n">
        <v>42596</v>
      </c>
      <c r="B1939" s="0" t="n">
        <v>79082.466663</v>
      </c>
      <c r="C1939" s="0" t="n">
        <f aca="false">B1939-B1938</f>
        <v>104.456055000002</v>
      </c>
    </row>
    <row r="1940" customFormat="false" ht="13.5" hidden="false" customHeight="false" outlineLevel="0" collapsed="false">
      <c r="A1940" s="1" t="n">
        <v>42597</v>
      </c>
      <c r="B1940" s="0" t="n">
        <v>79200.693044</v>
      </c>
      <c r="C1940" s="0" t="n">
        <f aca="false">B1940-B1939</f>
        <v>118.226381</v>
      </c>
    </row>
    <row r="1941" customFormat="false" ht="13.5" hidden="false" customHeight="false" outlineLevel="0" collapsed="false">
      <c r="A1941" s="1" t="n">
        <v>42598</v>
      </c>
      <c r="B1941" s="0" t="n">
        <v>79325.901373</v>
      </c>
      <c r="C1941" s="0" t="n">
        <f aca="false">B1941-B1940</f>
        <v>125.208329000001</v>
      </c>
    </row>
    <row r="1942" customFormat="false" ht="13.5" hidden="false" customHeight="false" outlineLevel="0" collapsed="false">
      <c r="A1942" s="1" t="n">
        <v>42599</v>
      </c>
      <c r="B1942" s="0" t="n">
        <v>79442.726922</v>
      </c>
      <c r="C1942" s="0" t="n">
        <f aca="false">B1942-B1941</f>
        <v>116.825549000001</v>
      </c>
    </row>
    <row r="1943" customFormat="false" ht="13.5" hidden="false" customHeight="false" outlineLevel="0" collapsed="false">
      <c r="A1943" s="1" t="n">
        <v>42600</v>
      </c>
      <c r="B1943" s="0" t="n">
        <v>79565.75121</v>
      </c>
      <c r="C1943" s="0" t="n">
        <f aca="false">B1943-B1942</f>
        <v>123.024288000001</v>
      </c>
    </row>
    <row r="1944" customFormat="false" ht="13.5" hidden="false" customHeight="false" outlineLevel="0" collapsed="false">
      <c r="A1944" s="1" t="n">
        <v>42601</v>
      </c>
      <c r="B1944" s="0" t="n">
        <v>79687.534769</v>
      </c>
      <c r="C1944" s="0" t="n">
        <f aca="false">B1944-B1943</f>
        <v>121.783559000003</v>
      </c>
    </row>
    <row r="1945" customFormat="false" ht="13.5" hidden="false" customHeight="false" outlineLevel="0" collapsed="false">
      <c r="A1945" s="1" t="n">
        <v>42602</v>
      </c>
      <c r="B1945" s="0" t="n">
        <v>79799.205299</v>
      </c>
      <c r="C1945" s="0" t="n">
        <f aca="false">B1945-B1944</f>
        <v>111.670529999989</v>
      </c>
    </row>
    <row r="1946" customFormat="false" ht="13.5" hidden="false" customHeight="false" outlineLevel="0" collapsed="false">
      <c r="A1946" s="1" t="n">
        <v>42603</v>
      </c>
      <c r="B1946" s="0" t="n">
        <v>79899.435617</v>
      </c>
      <c r="C1946" s="0" t="n">
        <f aca="false">B1946-B1945</f>
        <v>100.230318000002</v>
      </c>
    </row>
    <row r="1947" customFormat="false" ht="13.5" hidden="false" customHeight="false" outlineLevel="0" collapsed="false">
      <c r="A1947" s="1" t="n">
        <v>42604</v>
      </c>
      <c r="B1947" s="0" t="n">
        <v>80024.444494</v>
      </c>
      <c r="C1947" s="0" t="n">
        <f aca="false">B1947-B1946</f>
        <v>125.008877</v>
      </c>
    </row>
    <row r="1948" customFormat="false" ht="13.5" hidden="false" customHeight="false" outlineLevel="0" collapsed="false">
      <c r="A1948" s="1" t="n">
        <v>42605</v>
      </c>
      <c r="B1948" s="0" t="n">
        <v>80146.303322</v>
      </c>
      <c r="C1948" s="0" t="n">
        <f aca="false">B1948-B1947</f>
        <v>121.858828000011</v>
      </c>
    </row>
    <row r="1949" customFormat="false" ht="13.5" hidden="false" customHeight="false" outlineLevel="0" collapsed="false">
      <c r="A1949" s="1" t="n">
        <v>42606</v>
      </c>
      <c r="B1949" s="0" t="n">
        <v>80262.257361</v>
      </c>
      <c r="C1949" s="0" t="n">
        <f aca="false">B1949-B1948</f>
        <v>115.954038999989</v>
      </c>
    </row>
    <row r="1950" customFormat="false" ht="13.5" hidden="false" customHeight="false" outlineLevel="0" collapsed="false">
      <c r="A1950" s="1" t="n">
        <v>42607</v>
      </c>
      <c r="B1950" s="0" t="n">
        <v>80375.104614</v>
      </c>
      <c r="C1950" s="0" t="n">
        <f aca="false">B1950-B1949</f>
        <v>112.847253</v>
      </c>
    </row>
    <row r="1951" customFormat="false" ht="13.5" hidden="false" customHeight="false" outlineLevel="0" collapsed="false">
      <c r="A1951" s="1" t="n">
        <v>42608</v>
      </c>
      <c r="B1951" s="0" t="n">
        <v>80486.567043</v>
      </c>
      <c r="C1951" s="0" t="n">
        <f aca="false">B1951-B1950</f>
        <v>111.462429000007</v>
      </c>
    </row>
    <row r="1952" customFormat="false" ht="13.5" hidden="false" customHeight="false" outlineLevel="0" collapsed="false">
      <c r="A1952" s="1" t="n">
        <v>42609</v>
      </c>
      <c r="B1952" s="0" t="n">
        <v>80585.481017</v>
      </c>
      <c r="C1952" s="0" t="n">
        <f aca="false">B1952-B1951</f>
        <v>98.9139739999955</v>
      </c>
    </row>
    <row r="1953" customFormat="false" ht="13.5" hidden="false" customHeight="false" outlineLevel="0" collapsed="false">
      <c r="A1953" s="1" t="n">
        <v>42610</v>
      </c>
      <c r="B1953" s="0" t="n">
        <v>80677.97723</v>
      </c>
      <c r="C1953" s="0" t="n">
        <f aca="false">B1953-B1952</f>
        <v>92.4962130000058</v>
      </c>
    </row>
    <row r="1954" customFormat="false" ht="13.5" hidden="false" customHeight="false" outlineLevel="0" collapsed="false">
      <c r="A1954" s="1" t="n">
        <v>42611</v>
      </c>
      <c r="B1954" s="0" t="n">
        <v>80798.506615</v>
      </c>
      <c r="C1954" s="0" t="n">
        <f aca="false">B1954-B1953</f>
        <v>120.529385000002</v>
      </c>
    </row>
    <row r="1955" customFormat="false" ht="13.5" hidden="false" customHeight="false" outlineLevel="0" collapsed="false">
      <c r="A1955" s="1" t="n">
        <v>42612</v>
      </c>
      <c r="B1955" s="0" t="n">
        <v>80927.887335</v>
      </c>
      <c r="C1955" s="0" t="n">
        <f aca="false">B1955-B1954</f>
        <v>129.380720000001</v>
      </c>
    </row>
    <row r="1956" customFormat="false" ht="13.5" hidden="false" customHeight="false" outlineLevel="0" collapsed="false">
      <c r="A1956" s="1" t="n">
        <v>42613</v>
      </c>
      <c r="B1956" s="0" t="n">
        <v>81040.731318</v>
      </c>
      <c r="C1956" s="0" t="n">
        <f aca="false">B1956-B1955</f>
        <v>112.843982999999</v>
      </c>
    </row>
    <row r="1957" customFormat="false" ht="13.5" hidden="false" customHeight="false" outlineLevel="0" collapsed="false">
      <c r="A1957" s="1" t="n">
        <v>42614</v>
      </c>
      <c r="B1957" s="0" t="n">
        <v>81160.051392</v>
      </c>
      <c r="C1957" s="0" t="n">
        <f aca="false">B1957-B1956</f>
        <v>119.320073999988</v>
      </c>
    </row>
    <row r="1958" customFormat="false" ht="13.5" hidden="false" customHeight="false" outlineLevel="0" collapsed="false">
      <c r="A1958" s="1" t="n">
        <v>42615</v>
      </c>
      <c r="B1958" s="0" t="n">
        <v>81271.228972</v>
      </c>
      <c r="C1958" s="0" t="n">
        <f aca="false">B1958-B1957</f>
        <v>111.177580000003</v>
      </c>
    </row>
    <row r="1959" customFormat="false" ht="13.5" hidden="false" customHeight="false" outlineLevel="0" collapsed="false">
      <c r="A1959" s="1" t="n">
        <v>42616</v>
      </c>
      <c r="B1959" s="0" t="n">
        <v>81368.241687</v>
      </c>
      <c r="C1959" s="0" t="n">
        <f aca="false">B1959-B1958</f>
        <v>97.0127150000044</v>
      </c>
    </row>
    <row r="1960" customFormat="false" ht="13.5" hidden="false" customHeight="false" outlineLevel="0" collapsed="false">
      <c r="A1960" s="1" t="n">
        <v>42617</v>
      </c>
      <c r="B1960" s="0" t="n">
        <v>81471.946321</v>
      </c>
      <c r="C1960" s="0" t="n">
        <f aca="false">B1960-B1959</f>
        <v>103.704633999994</v>
      </c>
    </row>
    <row r="1961" customFormat="false" ht="13.5" hidden="false" customHeight="false" outlineLevel="0" collapsed="false">
      <c r="A1961" s="1" t="n">
        <v>42618</v>
      </c>
      <c r="B1961" s="0" t="n">
        <v>81595.188161</v>
      </c>
      <c r="C1961" s="0" t="n">
        <f aca="false">B1961-B1960</f>
        <v>123.241840000002</v>
      </c>
    </row>
    <row r="1962" customFormat="false" ht="13.5" hidden="false" customHeight="false" outlineLevel="0" collapsed="false">
      <c r="A1962" s="1" t="n">
        <v>42619</v>
      </c>
      <c r="B1962" s="0" t="n">
        <v>81713.093301</v>
      </c>
      <c r="C1962" s="0" t="n">
        <f aca="false">B1962-B1961</f>
        <v>117.905140000003</v>
      </c>
    </row>
    <row r="1963" customFormat="false" ht="13.5" hidden="false" customHeight="false" outlineLevel="0" collapsed="false">
      <c r="A1963" s="1" t="n">
        <v>42620</v>
      </c>
      <c r="B1963" s="0" t="n">
        <v>81836.11174</v>
      </c>
      <c r="C1963" s="0" t="n">
        <f aca="false">B1963-B1962</f>
        <v>123.018438999992</v>
      </c>
    </row>
    <row r="1964" customFormat="false" ht="13.5" hidden="false" customHeight="false" outlineLevel="0" collapsed="false">
      <c r="A1964" s="1" t="n">
        <v>42621</v>
      </c>
      <c r="B1964" s="0" t="n">
        <v>81953.343175</v>
      </c>
      <c r="C1964" s="0" t="n">
        <f aca="false">B1964-B1963</f>
        <v>117.231435000009</v>
      </c>
    </row>
    <row r="1965" customFormat="false" ht="13.5" hidden="false" customHeight="false" outlineLevel="0" collapsed="false">
      <c r="A1965" s="1" t="n">
        <v>42622</v>
      </c>
      <c r="B1965" s="0" t="n">
        <v>82069.792152</v>
      </c>
      <c r="C1965" s="0" t="n">
        <f aca="false">B1965-B1964</f>
        <v>116.448976999993</v>
      </c>
    </row>
    <row r="1966" customFormat="false" ht="13.5" hidden="false" customHeight="false" outlineLevel="0" collapsed="false">
      <c r="A1966" s="1" t="n">
        <v>42623</v>
      </c>
      <c r="B1966" s="0" t="n">
        <v>82170.015671</v>
      </c>
      <c r="C1966" s="0" t="n">
        <f aca="false">B1966-B1965</f>
        <v>100.223519000007</v>
      </c>
    </row>
    <row r="1967" customFormat="false" ht="13.5" hidden="false" customHeight="false" outlineLevel="0" collapsed="false">
      <c r="A1967" s="1" t="n">
        <v>42624</v>
      </c>
      <c r="B1967" s="0" t="n">
        <v>82267.057259</v>
      </c>
      <c r="C1967" s="0" t="n">
        <f aca="false">B1967-B1966</f>
        <v>97.0415879999928</v>
      </c>
    </row>
    <row r="1968" customFormat="false" ht="13.5" hidden="false" customHeight="false" outlineLevel="0" collapsed="false">
      <c r="A1968" s="1" t="n">
        <v>42625</v>
      </c>
      <c r="B1968" s="0" t="n">
        <v>82379.662253</v>
      </c>
      <c r="C1968" s="0" t="n">
        <f aca="false">B1968-B1967</f>
        <v>112.604994000008</v>
      </c>
    </row>
    <row r="1969" customFormat="false" ht="13.5" hidden="false" customHeight="false" outlineLevel="0" collapsed="false">
      <c r="A1969" s="1" t="n">
        <v>42626</v>
      </c>
      <c r="B1969" s="0" t="n">
        <v>82509.426023</v>
      </c>
      <c r="C1969" s="0" t="n">
        <f aca="false">B1969-B1968</f>
        <v>129.763770000005</v>
      </c>
    </row>
    <row r="1970" customFormat="false" ht="13.5" hidden="false" customHeight="false" outlineLevel="0" collapsed="false">
      <c r="A1970" s="1" t="n">
        <v>42627</v>
      </c>
      <c r="B1970" s="0" t="n">
        <v>82628.642295</v>
      </c>
      <c r="C1970" s="0" t="n">
        <f aca="false">B1970-B1969</f>
        <v>119.216271999991</v>
      </c>
    </row>
    <row r="1971" customFormat="false" ht="13.5" hidden="false" customHeight="false" outlineLevel="0" collapsed="false">
      <c r="A1971" s="1" t="n">
        <v>42628</v>
      </c>
      <c r="B1971" s="0" t="n">
        <v>82744.601032</v>
      </c>
      <c r="C1971" s="0" t="n">
        <f aca="false">B1971-B1970</f>
        <v>115.958737000008</v>
      </c>
    </row>
    <row r="1972" customFormat="false" ht="13.5" hidden="false" customHeight="false" outlineLevel="0" collapsed="false">
      <c r="A1972" s="1" t="n">
        <v>42629</v>
      </c>
      <c r="B1972" s="0" t="n">
        <v>82853.274142</v>
      </c>
      <c r="C1972" s="0" t="n">
        <f aca="false">B1972-B1971</f>
        <v>108.673109999989</v>
      </c>
    </row>
    <row r="1973" customFormat="false" ht="13.5" hidden="false" customHeight="false" outlineLevel="0" collapsed="false">
      <c r="A1973" s="1" t="n">
        <v>42630</v>
      </c>
      <c r="B1973" s="0" t="n">
        <v>82976.238724</v>
      </c>
      <c r="C1973" s="0" t="n">
        <f aca="false">B1973-B1972</f>
        <v>122.964582000001</v>
      </c>
    </row>
    <row r="1974" customFormat="false" ht="13.5" hidden="false" customHeight="false" outlineLevel="0" collapsed="false">
      <c r="A1974" s="1" t="n">
        <v>42631</v>
      </c>
      <c r="B1974" s="0" t="n">
        <v>83074.593266</v>
      </c>
      <c r="C1974" s="0" t="n">
        <f aca="false">B1974-B1973</f>
        <v>98.354542000001</v>
      </c>
    </row>
    <row r="1975" customFormat="false" ht="13.5" hidden="false" customHeight="false" outlineLevel="0" collapsed="false">
      <c r="A1975" s="1" t="n">
        <v>42632</v>
      </c>
      <c r="B1975" s="0" t="n">
        <v>83185.65375</v>
      </c>
      <c r="C1975" s="0" t="n">
        <f aca="false">B1975-B1974</f>
        <v>111.060484000001</v>
      </c>
    </row>
    <row r="1976" customFormat="false" ht="13.5" hidden="false" customHeight="false" outlineLevel="0" collapsed="false">
      <c r="A1976" s="1" t="n">
        <v>42633</v>
      </c>
      <c r="B1976" s="0" t="n">
        <v>83305.831345</v>
      </c>
      <c r="C1976" s="0" t="n">
        <f aca="false">B1976-B1975</f>
        <v>120.177595000001</v>
      </c>
    </row>
    <row r="1977" customFormat="false" ht="13.5" hidden="false" customHeight="false" outlineLevel="0" collapsed="false">
      <c r="A1977" s="1" t="n">
        <v>42634</v>
      </c>
      <c r="B1977" s="0" t="n">
        <v>83423.915743</v>
      </c>
      <c r="C1977" s="0" t="n">
        <f aca="false">B1977-B1976</f>
        <v>118.084398000006</v>
      </c>
    </row>
    <row r="1978" customFormat="false" ht="13.5" hidden="false" customHeight="false" outlineLevel="0" collapsed="false">
      <c r="A1978" s="1" t="n">
        <v>42635</v>
      </c>
      <c r="B1978" s="0" t="n">
        <v>83531.43982</v>
      </c>
      <c r="C1978" s="0" t="n">
        <f aca="false">B1978-B1977</f>
        <v>107.524076999995</v>
      </c>
    </row>
    <row r="1979" customFormat="false" ht="13.5" hidden="false" customHeight="false" outlineLevel="0" collapsed="false">
      <c r="A1979" s="1" t="n">
        <v>42636</v>
      </c>
      <c r="B1979" s="0" t="n">
        <v>83640.955323</v>
      </c>
      <c r="C1979" s="0" t="n">
        <f aca="false">B1979-B1978</f>
        <v>109.515503000002</v>
      </c>
    </row>
    <row r="1980" customFormat="false" ht="13.5" hidden="false" customHeight="false" outlineLevel="0" collapsed="false">
      <c r="A1980" s="1" t="n">
        <v>42637</v>
      </c>
      <c r="B1980" s="0" t="n">
        <v>83747.503328</v>
      </c>
      <c r="C1980" s="0" t="n">
        <f aca="false">B1980-B1979</f>
        <v>106.548005000004</v>
      </c>
    </row>
    <row r="1981" customFormat="false" ht="13.5" hidden="false" customHeight="false" outlineLevel="0" collapsed="false">
      <c r="A1981" s="1" t="n">
        <v>42638</v>
      </c>
      <c r="B1981" s="0" t="n">
        <v>83853.781028</v>
      </c>
      <c r="C1981" s="0" t="n">
        <f aca="false">B1981-B1980</f>
        <v>106.277699999991</v>
      </c>
    </row>
    <row r="1982" customFormat="false" ht="13.5" hidden="false" customHeight="false" outlineLevel="0" collapsed="false">
      <c r="A1982" s="1" t="n">
        <v>42639</v>
      </c>
      <c r="B1982" s="0" t="n">
        <v>83971.718693</v>
      </c>
      <c r="C1982" s="0" t="n">
        <f aca="false">B1982-B1981</f>
        <v>117.937665000005</v>
      </c>
    </row>
    <row r="1983" customFormat="false" ht="13.5" hidden="false" customHeight="false" outlineLevel="0" collapsed="false">
      <c r="A1983" s="1" t="n">
        <v>42640</v>
      </c>
      <c r="B1983" s="0" t="n">
        <v>84100.535514</v>
      </c>
      <c r="C1983" s="0" t="n">
        <f aca="false">B1983-B1982</f>
        <v>128.816821</v>
      </c>
    </row>
    <row r="1984" customFormat="false" ht="13.5" hidden="false" customHeight="false" outlineLevel="0" collapsed="false">
      <c r="A1984" s="1" t="n">
        <v>42641</v>
      </c>
      <c r="B1984" s="0" t="n">
        <v>84216.316825</v>
      </c>
      <c r="C1984" s="0" t="n">
        <f aca="false">B1984-B1983</f>
        <v>115.781310999999</v>
      </c>
    </row>
    <row r="1985" customFormat="false" ht="13.5" hidden="false" customHeight="false" outlineLevel="0" collapsed="false">
      <c r="A1985" s="1" t="n">
        <v>42642</v>
      </c>
      <c r="B1985" s="0" t="n">
        <v>84335.409567</v>
      </c>
      <c r="C1985" s="0" t="n">
        <f aca="false">B1985-B1984</f>
        <v>119.092741999993</v>
      </c>
    </row>
    <row r="1986" customFormat="false" ht="13.5" hidden="false" customHeight="false" outlineLevel="0" collapsed="false">
      <c r="A1986" s="1" t="n">
        <v>42643</v>
      </c>
      <c r="B1986" s="0" t="n">
        <v>84455.166318</v>
      </c>
      <c r="C1986" s="0" t="n">
        <f aca="false">B1986-B1985</f>
        <v>119.756751000008</v>
      </c>
    </row>
    <row r="1987" customFormat="false" ht="13.5" hidden="false" customHeight="false" outlineLevel="0" collapsed="false">
      <c r="A1987" s="1" t="n">
        <v>42644</v>
      </c>
      <c r="B1987" s="0" t="n">
        <v>84566.836814</v>
      </c>
      <c r="C1987" s="0" t="n">
        <f aca="false">B1987-B1986</f>
        <v>111.670495999992</v>
      </c>
    </row>
    <row r="1988" customFormat="false" ht="13.5" hidden="false" customHeight="false" outlineLevel="0" collapsed="false">
      <c r="A1988" s="1" t="n">
        <v>42645</v>
      </c>
      <c r="B1988" s="0" t="n">
        <v>84668.149849</v>
      </c>
      <c r="C1988" s="0" t="n">
        <f aca="false">B1988-B1987</f>
        <v>101.313034999999</v>
      </c>
    </row>
    <row r="1989" customFormat="false" ht="13.5" hidden="false" customHeight="false" outlineLevel="0" collapsed="false">
      <c r="A1989" s="1" t="n">
        <v>42646</v>
      </c>
      <c r="B1989" s="0" t="n">
        <v>84799.695744</v>
      </c>
      <c r="C1989" s="0" t="n">
        <f aca="false">B1989-B1988</f>
        <v>131.545895000003</v>
      </c>
    </row>
    <row r="1990" customFormat="false" ht="13.5" hidden="false" customHeight="false" outlineLevel="0" collapsed="false">
      <c r="A1990" s="1" t="n">
        <v>42647</v>
      </c>
      <c r="B1990" s="0" t="n">
        <v>84929.878089</v>
      </c>
      <c r="C1990" s="0" t="n">
        <f aca="false">B1990-B1989</f>
        <v>130.182345000008</v>
      </c>
    </row>
    <row r="1991" customFormat="false" ht="13.5" hidden="false" customHeight="false" outlineLevel="0" collapsed="false">
      <c r="A1991" s="1" t="n">
        <v>42648</v>
      </c>
      <c r="B1991" s="0" t="n">
        <v>85061.626399</v>
      </c>
      <c r="C1991" s="0" t="n">
        <f aca="false">B1991-B1990</f>
        <v>131.748309999995</v>
      </c>
    </row>
    <row r="1992" customFormat="false" ht="13.5" hidden="false" customHeight="false" outlineLevel="0" collapsed="false">
      <c r="A1992" s="1" t="n">
        <v>42649</v>
      </c>
      <c r="B1992" s="0" t="n">
        <v>85194.837893</v>
      </c>
      <c r="C1992" s="0" t="n">
        <f aca="false">B1992-B1991</f>
        <v>133.211494000003</v>
      </c>
    </row>
    <row r="1993" customFormat="false" ht="13.5" hidden="false" customHeight="false" outlineLevel="0" collapsed="false">
      <c r="A1993" s="1" t="n">
        <v>42650</v>
      </c>
      <c r="B1993" s="0" t="n">
        <v>85319.88779</v>
      </c>
      <c r="C1993" s="0" t="n">
        <f aca="false">B1993-B1992</f>
        <v>125.04989699999</v>
      </c>
    </row>
    <row r="1994" customFormat="false" ht="13.5" hidden="false" customHeight="false" outlineLevel="0" collapsed="false">
      <c r="A1994" s="1" t="n">
        <v>42651</v>
      </c>
      <c r="B1994" s="0" t="n">
        <v>85448.53765</v>
      </c>
      <c r="C1994" s="0" t="n">
        <f aca="false">B1994-B1993</f>
        <v>128.649860000005</v>
      </c>
    </row>
    <row r="1995" customFormat="false" ht="13.5" hidden="false" customHeight="false" outlineLevel="0" collapsed="false">
      <c r="A1995" s="1" t="n">
        <v>42652</v>
      </c>
      <c r="B1995" s="0" t="n">
        <v>85557.69809</v>
      </c>
      <c r="C1995" s="0" t="n">
        <f aca="false">B1995-B1994</f>
        <v>109.160440000007</v>
      </c>
    </row>
    <row r="1996" customFormat="false" ht="13.5" hidden="false" customHeight="false" outlineLevel="0" collapsed="false">
      <c r="A1996" s="1" t="n">
        <v>42653</v>
      </c>
      <c r="B1996" s="0" t="n">
        <v>85664.891382</v>
      </c>
      <c r="C1996" s="0" t="n">
        <f aca="false">B1996-B1995</f>
        <v>107.193291999996</v>
      </c>
    </row>
    <row r="1997" customFormat="false" ht="13.5" hidden="false" customHeight="false" outlineLevel="0" collapsed="false">
      <c r="A1997" s="1" t="n">
        <v>42654</v>
      </c>
      <c r="B1997" s="0" t="n">
        <v>85793.200707</v>
      </c>
      <c r="C1997" s="0" t="n">
        <f aca="false">B1997-B1996</f>
        <v>128.309324999995</v>
      </c>
    </row>
    <row r="1998" customFormat="false" ht="13.5" hidden="false" customHeight="false" outlineLevel="0" collapsed="false">
      <c r="A1998" s="1" t="n">
        <v>42655</v>
      </c>
      <c r="B1998" s="0" t="n">
        <v>85918.69354</v>
      </c>
      <c r="C1998" s="0" t="n">
        <f aca="false">B1998-B1997</f>
        <v>125.492832999997</v>
      </c>
    </row>
    <row r="1999" customFormat="false" ht="13.5" hidden="false" customHeight="false" outlineLevel="0" collapsed="false">
      <c r="A1999" s="1" t="n">
        <v>42656</v>
      </c>
      <c r="B1999" s="0" t="n">
        <v>86035.43462</v>
      </c>
      <c r="C1999" s="0" t="n">
        <f aca="false">B1999-B1998</f>
        <v>116.741080000007</v>
      </c>
    </row>
    <row r="2000" customFormat="false" ht="13.5" hidden="false" customHeight="false" outlineLevel="0" collapsed="false">
      <c r="A2000" s="1" t="n">
        <v>42657</v>
      </c>
      <c r="B2000" s="0" t="n">
        <v>86152.217098</v>
      </c>
      <c r="C2000" s="0" t="n">
        <f aca="false">B2000-B1999</f>
        <v>116.782477999994</v>
      </c>
    </row>
    <row r="2001" customFormat="false" ht="13.5" hidden="false" customHeight="false" outlineLevel="0" collapsed="false">
      <c r="A2001" s="1" t="n">
        <v>42658</v>
      </c>
      <c r="B2001" s="0" t="n">
        <v>86263.211618</v>
      </c>
      <c r="C2001" s="0" t="n">
        <f aca="false">B2001-B2000</f>
        <v>110.994520000007</v>
      </c>
    </row>
    <row r="2002" customFormat="false" ht="13.5" hidden="false" customHeight="false" outlineLevel="0" collapsed="false">
      <c r="A2002" s="1" t="n">
        <v>42659</v>
      </c>
      <c r="B2002" s="0" t="n">
        <v>86361.868317</v>
      </c>
      <c r="C2002" s="0" t="n">
        <f aca="false">B2002-B2001</f>
        <v>98.6566989999992</v>
      </c>
    </row>
    <row r="2003" customFormat="false" ht="13.5" hidden="false" customHeight="false" outlineLevel="0" collapsed="false">
      <c r="A2003" s="1" t="n">
        <v>42660</v>
      </c>
      <c r="B2003" s="0" t="n">
        <v>86478.077483</v>
      </c>
      <c r="C2003" s="0" t="n">
        <f aca="false">B2003-B2002</f>
        <v>116.209166000001</v>
      </c>
    </row>
    <row r="2004" customFormat="false" ht="13.5" hidden="false" customHeight="false" outlineLevel="0" collapsed="false">
      <c r="A2004" s="1" t="n">
        <v>42661</v>
      </c>
      <c r="B2004" s="0" t="n">
        <v>86608.564018</v>
      </c>
      <c r="C2004" s="0" t="n">
        <f aca="false">B2004-B2003</f>
        <v>130.486535000004</v>
      </c>
    </row>
    <row r="2005" customFormat="false" ht="13.5" hidden="false" customHeight="false" outlineLevel="0" collapsed="false">
      <c r="A2005" s="1" t="n">
        <v>42662</v>
      </c>
      <c r="B2005" s="0" t="n">
        <v>86710.487448</v>
      </c>
      <c r="C2005" s="0" t="n">
        <f aca="false">B2005-B2004</f>
        <v>101.923429999995</v>
      </c>
    </row>
    <row r="2006" customFormat="false" ht="13.5" hidden="false" customHeight="false" outlineLevel="0" collapsed="false">
      <c r="A2006" s="1" t="n">
        <v>42663</v>
      </c>
      <c r="B2006" s="0" t="n">
        <v>86841.463294</v>
      </c>
      <c r="C2006" s="0" t="n">
        <f aca="false">B2006-B2005</f>
        <v>130.975846000001</v>
      </c>
    </row>
    <row r="2007" customFormat="false" ht="13.5" hidden="false" customHeight="false" outlineLevel="0" collapsed="false">
      <c r="A2007" s="1" t="n">
        <v>42664</v>
      </c>
      <c r="B2007" s="0" t="n">
        <v>86971.201385</v>
      </c>
      <c r="C2007" s="0" t="n">
        <f aca="false">B2007-B2006</f>
        <v>129.738090999992</v>
      </c>
    </row>
    <row r="2008" customFormat="false" ht="13.5" hidden="false" customHeight="false" outlineLevel="0" collapsed="false">
      <c r="A2008" s="1" t="n">
        <v>42665</v>
      </c>
      <c r="B2008" s="0" t="n">
        <v>87089.488455</v>
      </c>
      <c r="C2008" s="0" t="n">
        <f aca="false">B2008-B2007</f>
        <v>118.287070000006</v>
      </c>
    </row>
    <row r="2009" customFormat="false" ht="13.5" hidden="false" customHeight="false" outlineLevel="0" collapsed="false">
      <c r="A2009" s="1" t="n">
        <v>42666</v>
      </c>
      <c r="B2009" s="0" t="n">
        <v>87203.584968</v>
      </c>
      <c r="C2009" s="0" t="n">
        <f aca="false">B2009-B2008</f>
        <v>114.096512999997</v>
      </c>
    </row>
    <row r="2010" customFormat="false" ht="13.5" hidden="false" customHeight="false" outlineLevel="0" collapsed="false">
      <c r="A2010" s="1" t="n">
        <v>42667</v>
      </c>
      <c r="B2010" s="0" t="n">
        <v>87330.335917</v>
      </c>
      <c r="C2010" s="0" t="n">
        <f aca="false">B2010-B2009</f>
        <v>126.750949000008</v>
      </c>
    </row>
    <row r="2011" customFormat="false" ht="13.5" hidden="false" customHeight="false" outlineLevel="0" collapsed="false">
      <c r="A2011" s="1" t="n">
        <v>42668</v>
      </c>
      <c r="B2011" s="0" t="n">
        <v>87461.541956</v>
      </c>
      <c r="C2011" s="0" t="n">
        <f aca="false">B2011-B2010</f>
        <v>131.206038999997</v>
      </c>
    </row>
    <row r="2012" customFormat="false" ht="13.5" hidden="false" customHeight="false" outlineLevel="0" collapsed="false">
      <c r="A2012" s="1" t="n">
        <v>42669</v>
      </c>
      <c r="B2012" s="0" t="n">
        <v>87597.007109</v>
      </c>
      <c r="C2012" s="0" t="n">
        <f aca="false">B2012-B2011</f>
        <v>135.465152999997</v>
      </c>
    </row>
    <row r="2013" customFormat="false" ht="13.5" hidden="false" customHeight="false" outlineLevel="0" collapsed="false">
      <c r="A2013" s="1" t="n">
        <v>42670</v>
      </c>
      <c r="B2013" s="0" t="n">
        <v>87755.382468</v>
      </c>
      <c r="C2013" s="0" t="n">
        <f aca="false">B2013-B2012</f>
        <v>158.375358999998</v>
      </c>
    </row>
    <row r="2014" customFormat="false" ht="13.5" hidden="false" customHeight="false" outlineLevel="0" collapsed="false">
      <c r="A2014" s="1" t="n">
        <v>42671</v>
      </c>
      <c r="B2014" s="0" t="n">
        <v>87879.492612</v>
      </c>
      <c r="C2014" s="0" t="n">
        <f aca="false">B2014-B2013</f>
        <v>124.110144000006</v>
      </c>
    </row>
    <row r="2015" customFormat="false" ht="13.5" hidden="false" customHeight="false" outlineLevel="0" collapsed="false">
      <c r="A2015" s="1" t="n">
        <v>42672</v>
      </c>
      <c r="B2015" s="0" t="n">
        <v>87994.675528</v>
      </c>
      <c r="C2015" s="0" t="n">
        <f aca="false">B2015-B2014</f>
        <v>115.182916000005</v>
      </c>
    </row>
    <row r="2016" customFormat="false" ht="13.5" hidden="false" customHeight="false" outlineLevel="0" collapsed="false">
      <c r="A2016" s="1" t="n">
        <v>42673</v>
      </c>
      <c r="B2016" s="0" t="n">
        <v>88100.660523</v>
      </c>
      <c r="C2016" s="0" t="n">
        <f aca="false">B2016-B2015</f>
        <v>105.984994999992</v>
      </c>
    </row>
    <row r="2017" customFormat="false" ht="13.5" hidden="false" customHeight="false" outlineLevel="0" collapsed="false">
      <c r="A2017" s="1" t="n">
        <v>42674</v>
      </c>
      <c r="B2017" s="0" t="n">
        <v>88219.875211</v>
      </c>
      <c r="C2017" s="0" t="n">
        <f aca="false">B2017-B2016</f>
        <v>119.214688000007</v>
      </c>
    </row>
    <row r="2018" customFormat="false" ht="13.5" hidden="false" customHeight="false" outlineLevel="0" collapsed="false">
      <c r="A2018" s="1" t="n">
        <v>42675</v>
      </c>
      <c r="B2018" s="0" t="n">
        <v>88343.29065</v>
      </c>
      <c r="C2018" s="0" t="n">
        <f aca="false">B2018-B2017</f>
        <v>123.415438999989</v>
      </c>
    </row>
    <row r="2019" customFormat="false" ht="13.5" hidden="false" customHeight="false" outlineLevel="0" collapsed="false">
      <c r="A2019" s="1" t="n">
        <v>42676</v>
      </c>
      <c r="B2019" s="0" t="n">
        <v>88463.483957</v>
      </c>
      <c r="C2019" s="0" t="n">
        <f aca="false">B2019-B2018</f>
        <v>120.193307000009</v>
      </c>
    </row>
    <row r="2020" customFormat="false" ht="13.5" hidden="false" customHeight="false" outlineLevel="0" collapsed="false">
      <c r="A2020" s="1" t="n">
        <v>42677</v>
      </c>
      <c r="B2020" s="0" t="n">
        <v>88593.536978</v>
      </c>
      <c r="C2020" s="0" t="n">
        <f aca="false">B2020-B2019</f>
        <v>130.053021</v>
      </c>
    </row>
    <row r="2021" customFormat="false" ht="13.5" hidden="false" customHeight="false" outlineLevel="0" collapsed="false">
      <c r="A2021" s="1" t="n">
        <v>42678</v>
      </c>
      <c r="B2021" s="0" t="n">
        <v>88704.445529</v>
      </c>
      <c r="C2021" s="0" t="n">
        <f aca="false">B2021-B2020</f>
        <v>110.908551</v>
      </c>
    </row>
    <row r="2022" customFormat="false" ht="13.5" hidden="false" customHeight="false" outlineLevel="0" collapsed="false">
      <c r="A2022" s="1" t="n">
        <v>42679</v>
      </c>
      <c r="B2022" s="0" t="n">
        <v>88822.568568</v>
      </c>
      <c r="C2022" s="0" t="n">
        <f aca="false">B2022-B2021</f>
        <v>118.123038999998</v>
      </c>
    </row>
    <row r="2023" customFormat="false" ht="13.5" hidden="false" customHeight="false" outlineLevel="0" collapsed="false">
      <c r="A2023" s="1" t="n">
        <v>42680</v>
      </c>
      <c r="B2023" s="0" t="n">
        <v>88935.37737</v>
      </c>
      <c r="C2023" s="0" t="n">
        <f aca="false">B2023-B2022</f>
        <v>112.808802</v>
      </c>
    </row>
    <row r="2024" customFormat="false" ht="13.5" hidden="false" customHeight="false" outlineLevel="0" collapsed="false">
      <c r="A2024" s="1" t="n">
        <v>42681</v>
      </c>
      <c r="B2024" s="0" t="n">
        <v>89064.838315</v>
      </c>
      <c r="C2024" s="0" t="n">
        <f aca="false">B2024-B2023</f>
        <v>129.460944999999</v>
      </c>
    </row>
    <row r="2025" customFormat="false" ht="13.5" hidden="false" customHeight="false" outlineLevel="0" collapsed="false">
      <c r="A2025" s="1" t="n">
        <v>42682</v>
      </c>
      <c r="B2025" s="0" t="n">
        <v>89211.237259</v>
      </c>
      <c r="C2025" s="0" t="n">
        <f aca="false">B2025-B2024</f>
        <v>146.398944</v>
      </c>
    </row>
    <row r="2026" customFormat="false" ht="13.5" hidden="false" customHeight="false" outlineLevel="0" collapsed="false">
      <c r="A2026" s="1" t="n">
        <v>42683</v>
      </c>
      <c r="B2026" s="0" t="n">
        <v>89342.331653</v>
      </c>
      <c r="C2026" s="0" t="n">
        <f aca="false">B2026-B2025</f>
        <v>131.094394</v>
      </c>
    </row>
    <row r="2027" customFormat="false" ht="13.5" hidden="false" customHeight="false" outlineLevel="0" collapsed="false">
      <c r="A2027" s="1" t="n">
        <v>42684</v>
      </c>
      <c r="B2027" s="0" t="n">
        <v>89477.493888</v>
      </c>
      <c r="C2027" s="0" t="n">
        <f aca="false">B2027-B2026</f>
        <v>135.162234999996</v>
      </c>
    </row>
    <row r="2028" customFormat="false" ht="13.5" hidden="false" customHeight="false" outlineLevel="0" collapsed="false">
      <c r="A2028" s="1" t="n">
        <v>42685</v>
      </c>
      <c r="B2028" s="0" t="n">
        <v>89600.528335</v>
      </c>
      <c r="C2028" s="0" t="n">
        <f aca="false">B2028-B2027</f>
        <v>123.034446999998</v>
      </c>
    </row>
    <row r="2029" customFormat="false" ht="13.5" hidden="false" customHeight="false" outlineLevel="0" collapsed="false">
      <c r="A2029" s="1" t="n">
        <v>42686</v>
      </c>
      <c r="B2029" s="0" t="n">
        <v>89719.876072</v>
      </c>
      <c r="C2029" s="0" t="n">
        <f aca="false">B2029-B2028</f>
        <v>119.347737000004</v>
      </c>
    </row>
    <row r="2030" customFormat="false" ht="13.5" hidden="false" customHeight="false" outlineLevel="0" collapsed="false">
      <c r="A2030" s="1" t="n">
        <v>42687</v>
      </c>
      <c r="B2030" s="0" t="n">
        <v>89830.447969</v>
      </c>
      <c r="C2030" s="0" t="n">
        <f aca="false">B2030-B2029</f>
        <v>110.571897000002</v>
      </c>
    </row>
    <row r="2031" customFormat="false" ht="13.5" hidden="false" customHeight="false" outlineLevel="0" collapsed="false">
      <c r="A2031" s="1" t="n">
        <v>42688</v>
      </c>
      <c r="B2031" s="0" t="n">
        <v>89966.367184</v>
      </c>
      <c r="C2031" s="0" t="n">
        <f aca="false">B2031-B2030</f>
        <v>135.919215000002</v>
      </c>
    </row>
    <row r="2032" customFormat="false" ht="13.5" hidden="false" customHeight="false" outlineLevel="0" collapsed="false">
      <c r="A2032" s="1" t="n">
        <v>42689</v>
      </c>
      <c r="B2032" s="0" t="n">
        <v>90099.655391</v>
      </c>
      <c r="C2032" s="0" t="n">
        <f aca="false">B2032-B2031</f>
        <v>133.288206999991</v>
      </c>
    </row>
    <row r="2033" customFormat="false" ht="13.5" hidden="false" customHeight="false" outlineLevel="0" collapsed="false">
      <c r="A2033" s="1" t="n">
        <v>42690</v>
      </c>
      <c r="B2033" s="0" t="n">
        <v>90235.750668</v>
      </c>
      <c r="C2033" s="0" t="n">
        <f aca="false">B2033-B2032</f>
        <v>136.095277</v>
      </c>
    </row>
    <row r="2034" customFormat="false" ht="13.5" hidden="false" customHeight="false" outlineLevel="0" collapsed="false">
      <c r="A2034" s="1" t="n">
        <v>42691</v>
      </c>
      <c r="B2034" s="0" t="n">
        <v>90378.596112</v>
      </c>
      <c r="C2034" s="0" t="n">
        <f aca="false">B2034-B2033</f>
        <v>142.845444000006</v>
      </c>
    </row>
    <row r="2035" customFormat="false" ht="13.5" hidden="false" customHeight="false" outlineLevel="0" collapsed="false">
      <c r="A2035" s="1" t="n">
        <v>42692</v>
      </c>
      <c r="B2035" s="0" t="n">
        <v>90516.590223</v>
      </c>
      <c r="C2035" s="0" t="n">
        <f aca="false">B2035-B2034</f>
        <v>137.994111000007</v>
      </c>
    </row>
    <row r="2036" customFormat="false" ht="13.5" hidden="false" customHeight="false" outlineLevel="0" collapsed="false">
      <c r="A2036" s="1" t="n">
        <v>42693</v>
      </c>
      <c r="B2036" s="0" t="n">
        <v>90637.698344</v>
      </c>
      <c r="C2036" s="0" t="n">
        <f aca="false">B2036-B2035</f>
        <v>121.108120999997</v>
      </c>
    </row>
    <row r="2037" customFormat="false" ht="13.5" hidden="false" customHeight="false" outlineLevel="0" collapsed="false">
      <c r="A2037" s="1" t="n">
        <v>42694</v>
      </c>
      <c r="B2037" s="0" t="n">
        <v>90754.191665</v>
      </c>
      <c r="C2037" s="0" t="n">
        <f aca="false">B2037-B2036</f>
        <v>116.493321000002</v>
      </c>
    </row>
    <row r="2038" customFormat="false" ht="13.5" hidden="false" customHeight="false" outlineLevel="0" collapsed="false">
      <c r="A2038" s="1" t="n">
        <v>42695</v>
      </c>
      <c r="B2038" s="0" t="n">
        <v>90883.418069</v>
      </c>
      <c r="C2038" s="0" t="n">
        <f aca="false">B2038-B2037</f>
        <v>129.226404000001</v>
      </c>
    </row>
    <row r="2039" customFormat="false" ht="13.5" hidden="false" customHeight="false" outlineLevel="0" collapsed="false">
      <c r="A2039" s="1" t="n">
        <v>42696</v>
      </c>
      <c r="B2039" s="0" t="n">
        <v>91011.908634</v>
      </c>
      <c r="C2039" s="0" t="n">
        <f aca="false">B2039-B2038</f>
        <v>128.490565</v>
      </c>
    </row>
    <row r="2040" customFormat="false" ht="13.5" hidden="false" customHeight="false" outlineLevel="0" collapsed="false">
      <c r="A2040" s="1" t="n">
        <v>42697</v>
      </c>
      <c r="B2040" s="0" t="n">
        <v>91151.716889</v>
      </c>
      <c r="C2040" s="0" t="n">
        <f aca="false">B2040-B2039</f>
        <v>139.808254999996</v>
      </c>
    </row>
    <row r="2041" customFormat="false" ht="13.5" hidden="false" customHeight="false" outlineLevel="0" collapsed="false">
      <c r="A2041" s="1" t="n">
        <v>42698</v>
      </c>
      <c r="B2041" s="0" t="n">
        <v>91307.890935</v>
      </c>
      <c r="C2041" s="0" t="n">
        <f aca="false">B2041-B2040</f>
        <v>156.174046</v>
      </c>
    </row>
    <row r="2042" customFormat="false" ht="13.5" hidden="false" customHeight="false" outlineLevel="0" collapsed="false">
      <c r="A2042" s="1" t="n">
        <v>42699</v>
      </c>
      <c r="B2042" s="0" t="n">
        <v>91451.193939</v>
      </c>
      <c r="C2042" s="0" t="n">
        <f aca="false">B2042-B2041</f>
        <v>143.303004000001</v>
      </c>
    </row>
    <row r="2043" customFormat="false" ht="13.5" hidden="false" customHeight="false" outlineLevel="0" collapsed="false">
      <c r="A2043" s="1" t="n">
        <v>42700</v>
      </c>
      <c r="B2043" s="0" t="n">
        <v>91596.527757</v>
      </c>
      <c r="C2043" s="0" t="n">
        <f aca="false">B2043-B2042</f>
        <v>145.333817999999</v>
      </c>
    </row>
    <row r="2044" customFormat="false" ht="13.5" hidden="false" customHeight="false" outlineLevel="0" collapsed="false">
      <c r="A2044" s="1" t="n">
        <v>42701</v>
      </c>
      <c r="B2044" s="0" t="n">
        <v>91714.824386</v>
      </c>
      <c r="C2044" s="0" t="n">
        <f aca="false">B2044-B2043</f>
        <v>118.296628999989</v>
      </c>
    </row>
    <row r="2045" customFormat="false" ht="13.5" hidden="false" customHeight="false" outlineLevel="0" collapsed="false">
      <c r="A2045" s="1" t="n">
        <v>42702</v>
      </c>
      <c r="B2045" s="0" t="n">
        <v>91863.91865</v>
      </c>
      <c r="C2045" s="0" t="n">
        <f aca="false">B2045-B2044</f>
        <v>149.094264000014</v>
      </c>
    </row>
    <row r="2046" customFormat="false" ht="13.5" hidden="false" customHeight="false" outlineLevel="0" collapsed="false">
      <c r="A2046" s="1" t="n">
        <v>42703</v>
      </c>
      <c r="B2046" s="0" t="n">
        <v>92000.686153</v>
      </c>
      <c r="C2046" s="0" t="n">
        <f aca="false">B2046-B2045</f>
        <v>136.767502999996</v>
      </c>
    </row>
    <row r="2047" customFormat="false" ht="13.5" hidden="false" customHeight="false" outlineLevel="0" collapsed="false">
      <c r="A2047" s="1" t="n">
        <v>42704</v>
      </c>
      <c r="B2047" s="0" t="n">
        <v>92130.225293</v>
      </c>
      <c r="C2047" s="0" t="n">
        <f aca="false">B2047-B2046</f>
        <v>129.539139999994</v>
      </c>
    </row>
    <row r="2048" customFormat="false" ht="13.5" hidden="false" customHeight="false" outlineLevel="0" collapsed="false">
      <c r="A2048" s="1" t="n">
        <v>42705</v>
      </c>
      <c r="B2048" s="0" t="n">
        <v>92261.553649</v>
      </c>
      <c r="C2048" s="0" t="n">
        <f aca="false">B2048-B2047</f>
        <v>131.328355999998</v>
      </c>
    </row>
    <row r="2049" customFormat="false" ht="13.5" hidden="false" customHeight="false" outlineLevel="0" collapsed="false">
      <c r="A2049" s="1" t="n">
        <v>42706</v>
      </c>
      <c r="B2049" s="0" t="n">
        <v>92402.201199</v>
      </c>
      <c r="C2049" s="0" t="n">
        <f aca="false">B2049-B2048</f>
        <v>140.647550000009</v>
      </c>
    </row>
    <row r="2050" customFormat="false" ht="13.5" hidden="false" customHeight="false" outlineLevel="0" collapsed="false">
      <c r="A2050" s="1" t="n">
        <v>42707</v>
      </c>
      <c r="B2050" s="0" t="n">
        <v>92553.709458</v>
      </c>
      <c r="C2050" s="0" t="n">
        <f aca="false">B2050-B2049</f>
        <v>151.508258999995</v>
      </c>
    </row>
    <row r="2051" customFormat="false" ht="13.5" hidden="false" customHeight="false" outlineLevel="0" collapsed="false">
      <c r="A2051" s="1" t="n">
        <v>42708</v>
      </c>
      <c r="B2051" s="0" t="n">
        <v>92680.545335</v>
      </c>
      <c r="C2051" s="0" t="n">
        <f aca="false">B2051-B2050</f>
        <v>126.835877000005</v>
      </c>
    </row>
    <row r="2052" customFormat="false" ht="13.5" hidden="false" customHeight="false" outlineLevel="0" collapsed="false">
      <c r="A2052" s="1" t="n">
        <v>42709</v>
      </c>
      <c r="B2052" s="0" t="n">
        <v>92814.713959</v>
      </c>
      <c r="C2052" s="0" t="n">
        <f aca="false">B2052-B2051</f>
        <v>134.168623999998</v>
      </c>
    </row>
    <row r="2053" customFormat="false" ht="13.5" hidden="false" customHeight="false" outlineLevel="0" collapsed="false">
      <c r="A2053" s="1" t="n">
        <v>42710</v>
      </c>
      <c r="B2053" s="0" t="n">
        <v>92959.128123</v>
      </c>
      <c r="C2053" s="0" t="n">
        <f aca="false">B2053-B2052</f>
        <v>144.414164000002</v>
      </c>
    </row>
    <row r="2054" customFormat="false" ht="13.5" hidden="false" customHeight="false" outlineLevel="0" collapsed="false">
      <c r="A2054" s="1" t="n">
        <v>42711</v>
      </c>
      <c r="B2054" s="0" t="n">
        <v>93113.975844</v>
      </c>
      <c r="C2054" s="0" t="n">
        <f aca="false">B2054-B2053</f>
        <v>154.847720999998</v>
      </c>
    </row>
    <row r="2055" customFormat="false" ht="13.5" hidden="false" customHeight="false" outlineLevel="0" collapsed="false">
      <c r="A2055" s="1" t="n">
        <v>42712</v>
      </c>
      <c r="B2055" s="0" t="n">
        <v>93247.453741</v>
      </c>
      <c r="C2055" s="0" t="n">
        <f aca="false">B2055-B2054</f>
        <v>133.477897000004</v>
      </c>
    </row>
    <row r="2056" customFormat="false" ht="13.5" hidden="false" customHeight="false" outlineLevel="0" collapsed="false">
      <c r="A2056" s="1" t="n">
        <v>42713</v>
      </c>
      <c r="B2056" s="0" t="n">
        <v>93373.047454</v>
      </c>
      <c r="C2056" s="0" t="n">
        <f aca="false">B2056-B2055</f>
        <v>125.593712999995</v>
      </c>
    </row>
    <row r="2057" customFormat="false" ht="13.5" hidden="false" customHeight="false" outlineLevel="0" collapsed="false">
      <c r="A2057" s="1" t="n">
        <v>42714</v>
      </c>
      <c r="B2057" s="0" t="n">
        <v>93491.647041</v>
      </c>
      <c r="C2057" s="0" t="n">
        <f aca="false">B2057-B2056</f>
        <v>118.599587000004</v>
      </c>
    </row>
    <row r="2058" customFormat="false" ht="13.5" hidden="false" customHeight="false" outlineLevel="0" collapsed="false">
      <c r="A2058" s="1" t="n">
        <v>42715</v>
      </c>
      <c r="B2058" s="0" t="n">
        <v>93620.550573</v>
      </c>
      <c r="C2058" s="0" t="n">
        <f aca="false">B2058-B2057</f>
        <v>128.903531999997</v>
      </c>
    </row>
    <row r="2059" customFormat="false" ht="13.5" hidden="false" customHeight="false" outlineLevel="0" collapsed="false">
      <c r="A2059" s="1" t="n">
        <v>42716</v>
      </c>
      <c r="B2059" s="0" t="n">
        <v>93746.288857</v>
      </c>
      <c r="C2059" s="0" t="n">
        <f aca="false">B2059-B2058</f>
        <v>125.738284000006</v>
      </c>
    </row>
    <row r="2060" customFormat="false" ht="13.5" hidden="false" customHeight="false" outlineLevel="0" collapsed="false">
      <c r="A2060" s="1" t="n">
        <v>42717</v>
      </c>
      <c r="B2060" s="0" t="n">
        <v>93891.341303</v>
      </c>
      <c r="C2060" s="0" t="n">
        <f aca="false">B2060-B2059</f>
        <v>145.052445999987</v>
      </c>
    </row>
    <row r="2061" customFormat="false" ht="13.5" hidden="false" customHeight="false" outlineLevel="0" collapsed="false">
      <c r="A2061" s="1" t="n">
        <v>42718</v>
      </c>
      <c r="B2061" s="0" t="n">
        <v>94016.667577</v>
      </c>
      <c r="C2061" s="0" t="n">
        <f aca="false">B2061-B2060</f>
        <v>125.326274000006</v>
      </c>
    </row>
    <row r="2062" customFormat="false" ht="13.5" hidden="false" customHeight="false" outlineLevel="0" collapsed="false">
      <c r="A2062" s="1" t="n">
        <v>42719</v>
      </c>
      <c r="B2062" s="0" t="n">
        <v>94138.006728</v>
      </c>
      <c r="C2062" s="0" t="n">
        <f aca="false">B2062-B2061</f>
        <v>121.339150999993</v>
      </c>
    </row>
    <row r="2063" customFormat="false" ht="13.5" hidden="false" customHeight="false" outlineLevel="0" collapsed="false">
      <c r="A2063" s="1" t="n">
        <v>42720</v>
      </c>
      <c r="B2063" s="0" t="n">
        <v>94266.566762</v>
      </c>
      <c r="C2063" s="0" t="n">
        <f aca="false">B2063-B2062</f>
        <v>128.560034000009</v>
      </c>
    </row>
    <row r="2064" customFormat="false" ht="13.5" hidden="false" customHeight="false" outlineLevel="0" collapsed="false">
      <c r="A2064" s="1" t="n">
        <v>42721</v>
      </c>
      <c r="B2064" s="0" t="n">
        <v>94384.609484</v>
      </c>
      <c r="C2064" s="0" t="n">
        <f aca="false">B2064-B2063</f>
        <v>118.042721999998</v>
      </c>
    </row>
    <row r="2065" customFormat="false" ht="13.5" hidden="false" customHeight="false" outlineLevel="0" collapsed="false">
      <c r="A2065" s="1" t="n">
        <v>42722</v>
      </c>
      <c r="B2065" s="0" t="n">
        <v>94506.069193</v>
      </c>
      <c r="C2065" s="0" t="n">
        <f aca="false">B2065-B2064</f>
        <v>121.459709000002</v>
      </c>
    </row>
    <row r="2066" customFormat="false" ht="13.5" hidden="false" customHeight="false" outlineLevel="0" collapsed="false">
      <c r="A2066" s="1" t="n">
        <v>42723</v>
      </c>
      <c r="B2066" s="0" t="n">
        <v>94645.199015</v>
      </c>
      <c r="C2066" s="0" t="n">
        <f aca="false">B2066-B2065</f>
        <v>139.129822000003</v>
      </c>
    </row>
    <row r="2067" customFormat="false" ht="13.5" hidden="false" customHeight="false" outlineLevel="0" collapsed="false">
      <c r="A2067" s="1" t="n">
        <v>42724</v>
      </c>
      <c r="B2067" s="0" t="n">
        <v>94779.111402</v>
      </c>
      <c r="C2067" s="0" t="n">
        <f aca="false">B2067-B2066</f>
        <v>133.912386999989</v>
      </c>
    </row>
    <row r="2068" customFormat="false" ht="13.5" hidden="false" customHeight="false" outlineLevel="0" collapsed="false">
      <c r="A2068" s="1" t="n">
        <v>42725</v>
      </c>
      <c r="B2068" s="0" t="n">
        <v>94932.381938</v>
      </c>
      <c r="C2068" s="0" t="n">
        <f aca="false">B2068-B2067</f>
        <v>153.270536000011</v>
      </c>
    </row>
    <row r="2069" customFormat="false" ht="13.5" hidden="false" customHeight="false" outlineLevel="0" collapsed="false">
      <c r="A2069" s="1" t="n">
        <v>42726</v>
      </c>
      <c r="B2069" s="0" t="n">
        <v>95078.635893</v>
      </c>
      <c r="C2069" s="0" t="n">
        <f aca="false">B2069-B2068</f>
        <v>146.253954999993</v>
      </c>
    </row>
    <row r="2070" customFormat="false" ht="13.5" hidden="false" customHeight="false" outlineLevel="0" collapsed="false">
      <c r="A2070" s="1" t="n">
        <v>42727</v>
      </c>
      <c r="B2070" s="0" t="n">
        <v>95213.610311</v>
      </c>
      <c r="C2070" s="0" t="n">
        <f aca="false">B2070-B2069</f>
        <v>134.974417999998</v>
      </c>
    </row>
    <row r="2071" customFormat="false" ht="13.5" hidden="false" customHeight="false" outlineLevel="0" collapsed="false">
      <c r="A2071" s="1" t="n">
        <v>42728</v>
      </c>
      <c r="B2071" s="0" t="n">
        <v>95330.730173</v>
      </c>
      <c r="C2071" s="0" t="n">
        <f aca="false">B2071-B2070</f>
        <v>117.119862000007</v>
      </c>
    </row>
    <row r="2072" customFormat="false" ht="13.5" hidden="false" customHeight="false" outlineLevel="0" collapsed="false">
      <c r="A2072" s="1" t="n">
        <v>42729</v>
      </c>
      <c r="B2072" s="0" t="n">
        <v>95438.863856</v>
      </c>
      <c r="C2072" s="0" t="n">
        <f aca="false">B2072-B2071</f>
        <v>108.133682999993</v>
      </c>
    </row>
    <row r="2073" customFormat="false" ht="13.5" hidden="false" customHeight="false" outlineLevel="0" collapsed="false">
      <c r="A2073" s="1" t="n">
        <v>42730</v>
      </c>
      <c r="B2073" s="0" t="n">
        <v>95560.396442</v>
      </c>
      <c r="C2073" s="0" t="n">
        <f aca="false">B2073-B2072</f>
        <v>121.532586000001</v>
      </c>
    </row>
    <row r="2074" customFormat="false" ht="13.5" hidden="false" customHeight="false" outlineLevel="0" collapsed="false">
      <c r="A2074" s="1" t="n">
        <v>42731</v>
      </c>
      <c r="B2074" s="0" t="n">
        <v>95697.152137</v>
      </c>
      <c r="C2074" s="0" t="n">
        <f aca="false">B2074-B2073</f>
        <v>136.755695</v>
      </c>
    </row>
    <row r="2075" customFormat="false" ht="13.5" hidden="false" customHeight="false" outlineLevel="0" collapsed="false">
      <c r="A2075" s="1" t="n">
        <v>42732</v>
      </c>
      <c r="B2075" s="0" t="n">
        <v>95839.582889</v>
      </c>
      <c r="C2075" s="0" t="n">
        <f aca="false">B2075-B2074</f>
        <v>142.430752</v>
      </c>
    </row>
    <row r="2076" customFormat="false" ht="13.5" hidden="false" customHeight="false" outlineLevel="0" collapsed="false">
      <c r="A2076" s="1" t="n">
        <v>42733</v>
      </c>
      <c r="B2076" s="0" t="n">
        <v>95980.642562</v>
      </c>
      <c r="C2076" s="0" t="n">
        <f aca="false">B2076-B2075</f>
        <v>141.059672999996</v>
      </c>
    </row>
    <row r="2077" customFormat="false" ht="13.5" hidden="false" customHeight="false" outlineLevel="0" collapsed="false">
      <c r="A2077" s="1" t="n">
        <v>42734</v>
      </c>
      <c r="B2077" s="0" t="n">
        <v>96117.500691</v>
      </c>
      <c r="C2077" s="0" t="n">
        <f aca="false">B2077-B2076</f>
        <v>136.858129</v>
      </c>
    </row>
    <row r="2078" customFormat="false" ht="13.5" hidden="false" customHeight="false" outlineLevel="0" collapsed="false">
      <c r="A2078" s="1" t="n">
        <v>42735</v>
      </c>
      <c r="B2078" s="0" t="n">
        <v>96236.480193</v>
      </c>
      <c r="C2078" s="0" t="n">
        <f aca="false">B2078-B2077</f>
        <v>118.979502000002</v>
      </c>
    </row>
    <row r="2079" customFormat="false" ht="13.5" hidden="false" customHeight="false" outlineLevel="0" collapsed="false">
      <c r="A2079" s="1" t="n">
        <v>42736</v>
      </c>
      <c r="B2079" s="0" t="n">
        <v>96345.452397</v>
      </c>
      <c r="C2079" s="0" t="n">
        <f aca="false">B2079-B2078</f>
        <v>108.972204000005</v>
      </c>
    </row>
    <row r="2080" customFormat="false" ht="13.5" hidden="false" customHeight="false" outlineLevel="0" collapsed="false">
      <c r="A2080" s="1" t="n">
        <v>42737</v>
      </c>
      <c r="B2080" s="0" t="n">
        <v>96496.686192</v>
      </c>
      <c r="C2080" s="0" t="n">
        <f aca="false">B2080-B2079</f>
        <v>151.233794999993</v>
      </c>
    </row>
    <row r="2081" customFormat="false" ht="13.5" hidden="false" customHeight="false" outlineLevel="0" collapsed="false">
      <c r="A2081" s="1" t="n">
        <v>42738</v>
      </c>
      <c r="B2081" s="0" t="n">
        <v>96645.364249</v>
      </c>
      <c r="C2081" s="0" t="n">
        <f aca="false">B2081-B2080</f>
        <v>148.678057000012</v>
      </c>
    </row>
    <row r="2082" customFormat="false" ht="13.5" hidden="false" customHeight="false" outlineLevel="0" collapsed="false">
      <c r="A2082" s="1" t="n">
        <v>42739</v>
      </c>
      <c r="B2082" s="0" t="n">
        <v>96797.229978</v>
      </c>
      <c r="C2082" s="0" t="n">
        <f aca="false">B2082-B2081</f>
        <v>151.865728999997</v>
      </c>
    </row>
    <row r="2083" customFormat="false" ht="13.5" hidden="false" customHeight="false" outlineLevel="0" collapsed="false">
      <c r="A2083" s="1" t="n">
        <v>42740</v>
      </c>
      <c r="B2083" s="0" t="n">
        <v>96935.017543</v>
      </c>
      <c r="C2083" s="0" t="n">
        <f aca="false">B2083-B2082</f>
        <v>137.787564999991</v>
      </c>
    </row>
    <row r="2084" customFormat="false" ht="13.5" hidden="false" customHeight="false" outlineLevel="0" collapsed="false">
      <c r="A2084" s="1" t="n">
        <v>42741</v>
      </c>
      <c r="B2084" s="0" t="n">
        <v>97093.494767</v>
      </c>
      <c r="C2084" s="0" t="n">
        <f aca="false">B2084-B2083</f>
        <v>158.477224000002</v>
      </c>
    </row>
    <row r="2085" customFormat="false" ht="13.5" hidden="false" customHeight="false" outlineLevel="0" collapsed="false">
      <c r="A2085" s="1" t="n">
        <v>42742</v>
      </c>
      <c r="B2085" s="0" t="n">
        <v>97230.734559</v>
      </c>
      <c r="C2085" s="0" t="n">
        <f aca="false">B2085-B2084</f>
        <v>137.239792000008</v>
      </c>
    </row>
    <row r="2086" customFormat="false" ht="13.5" hidden="false" customHeight="false" outlineLevel="0" collapsed="false">
      <c r="A2086" s="1" t="n">
        <v>42743</v>
      </c>
      <c r="B2086" s="0" t="n">
        <v>97366.074605</v>
      </c>
      <c r="C2086" s="0" t="n">
        <f aca="false">B2086-B2085</f>
        <v>135.340045999998</v>
      </c>
    </row>
    <row r="2087" customFormat="false" ht="13.5" hidden="false" customHeight="false" outlineLevel="0" collapsed="false">
      <c r="A2087" s="1" t="n">
        <v>42744</v>
      </c>
      <c r="B2087" s="0" t="n">
        <v>97491.603035</v>
      </c>
      <c r="C2087" s="0" t="n">
        <f aca="false">B2087-B2086</f>
        <v>125.528429999991</v>
      </c>
    </row>
    <row r="2088" customFormat="false" ht="13.5" hidden="false" customHeight="false" outlineLevel="0" collapsed="false">
      <c r="A2088" s="1" t="n">
        <v>42745</v>
      </c>
      <c r="B2088" s="0" t="n">
        <v>97645.158313</v>
      </c>
      <c r="C2088" s="0" t="n">
        <f aca="false">B2088-B2087</f>
        <v>153.555278000014</v>
      </c>
    </row>
    <row r="2089" customFormat="false" ht="13.5" hidden="false" customHeight="false" outlineLevel="0" collapsed="false">
      <c r="A2089" s="1" t="n">
        <v>42746</v>
      </c>
      <c r="B2089" s="0" t="n">
        <v>97786.379815</v>
      </c>
      <c r="C2089" s="0" t="n">
        <f aca="false">B2089-B2088</f>
        <v>141.221501999986</v>
      </c>
    </row>
    <row r="2090" customFormat="false" ht="13.5" hidden="false" customHeight="false" outlineLevel="0" collapsed="false">
      <c r="A2090" s="1" t="n">
        <v>42747</v>
      </c>
      <c r="B2090" s="0" t="n">
        <v>97925.266693</v>
      </c>
      <c r="C2090" s="0" t="n">
        <f aca="false">B2090-B2089</f>
        <v>138.886878000005</v>
      </c>
    </row>
    <row r="2091" customFormat="false" ht="13.5" hidden="false" customHeight="false" outlineLevel="0" collapsed="false">
      <c r="A2091" s="1" t="n">
        <v>42748</v>
      </c>
      <c r="B2091" s="0" t="n">
        <v>98052.337945</v>
      </c>
      <c r="C2091" s="0" t="n">
        <f aca="false">B2091-B2090</f>
        <v>127.071252000009</v>
      </c>
    </row>
    <row r="2092" customFormat="false" ht="13.5" hidden="false" customHeight="false" outlineLevel="0" collapsed="false">
      <c r="A2092" s="1" t="n">
        <v>42749</v>
      </c>
      <c r="B2092" s="0" t="n">
        <v>98180.093807</v>
      </c>
      <c r="C2092" s="0" t="n">
        <f aca="false">B2092-B2091</f>
        <v>127.755861999991</v>
      </c>
    </row>
    <row r="2093" customFormat="false" ht="13.5" hidden="false" customHeight="false" outlineLevel="0" collapsed="false">
      <c r="A2093" s="1" t="n">
        <v>42750</v>
      </c>
      <c r="B2093" s="0" t="n">
        <v>98293.164106</v>
      </c>
      <c r="C2093" s="0" t="n">
        <f aca="false">B2093-B2092</f>
        <v>113.070298999999</v>
      </c>
    </row>
    <row r="2094" customFormat="false" ht="13.5" hidden="false" customHeight="false" outlineLevel="0" collapsed="false">
      <c r="A2094" s="1" t="n">
        <v>42751</v>
      </c>
      <c r="B2094" s="0" t="n">
        <v>98421.322687</v>
      </c>
      <c r="C2094" s="0" t="n">
        <f aca="false">B2094-B2093</f>
        <v>128.158581000011</v>
      </c>
    </row>
    <row r="2095" customFormat="false" ht="13.5" hidden="false" customHeight="false" outlineLevel="0" collapsed="false">
      <c r="A2095" s="1" t="n">
        <v>42752</v>
      </c>
      <c r="B2095" s="0" t="n">
        <v>98563.560923</v>
      </c>
      <c r="C2095" s="0" t="n">
        <f aca="false">B2095-B2094</f>
        <v>142.23823599999</v>
      </c>
    </row>
    <row r="2096" customFormat="false" ht="13.5" hidden="false" customHeight="false" outlineLevel="0" collapsed="false">
      <c r="A2096" s="1" t="n">
        <v>42753</v>
      </c>
      <c r="B2096" s="0" t="n">
        <v>98698.635306</v>
      </c>
      <c r="C2096" s="0" t="n">
        <f aca="false">B2096-B2095</f>
        <v>135.074382999999</v>
      </c>
    </row>
    <row r="2097" customFormat="false" ht="13.5" hidden="false" customHeight="false" outlineLevel="0" collapsed="false">
      <c r="A2097" s="1" t="n">
        <v>42754</v>
      </c>
      <c r="B2097" s="0" t="n">
        <v>98843.815467</v>
      </c>
      <c r="C2097" s="0" t="n">
        <f aca="false">B2097-B2096</f>
        <v>145.180160999997</v>
      </c>
    </row>
    <row r="2098" customFormat="false" ht="13.5" hidden="false" customHeight="false" outlineLevel="0" collapsed="false">
      <c r="A2098" s="1" t="n">
        <v>42755</v>
      </c>
      <c r="B2098" s="0" t="n">
        <v>98980.325025</v>
      </c>
      <c r="C2098" s="0" t="n">
        <f aca="false">B2098-B2097</f>
        <v>136.509558000005</v>
      </c>
    </row>
    <row r="2099" customFormat="false" ht="13.5" hidden="false" customHeight="false" outlineLevel="0" collapsed="false">
      <c r="A2099" s="1" t="n">
        <v>42756</v>
      </c>
      <c r="B2099" s="0" t="n">
        <v>99105.774104</v>
      </c>
      <c r="C2099" s="0" t="n">
        <f aca="false">B2099-B2098</f>
        <v>125.449078999998</v>
      </c>
    </row>
    <row r="2100" customFormat="false" ht="13.5" hidden="false" customHeight="false" outlineLevel="0" collapsed="false">
      <c r="A2100" s="1" t="n">
        <v>42757</v>
      </c>
      <c r="B2100" s="0" t="n">
        <v>99223.147506</v>
      </c>
      <c r="C2100" s="0" t="n">
        <f aca="false">B2100-B2099</f>
        <v>117.373401999997</v>
      </c>
    </row>
    <row r="2101" customFormat="false" ht="13.5" hidden="false" customHeight="false" outlineLevel="0" collapsed="false">
      <c r="A2101" s="1" t="n">
        <v>42758</v>
      </c>
      <c r="B2101" s="0" t="n">
        <v>99349.544946</v>
      </c>
      <c r="C2101" s="0" t="n">
        <f aca="false">B2101-B2100</f>
        <v>126.397440000001</v>
      </c>
    </row>
    <row r="2102" customFormat="false" ht="13.5" hidden="false" customHeight="false" outlineLevel="0" collapsed="false">
      <c r="A2102" s="1" t="n">
        <v>42759</v>
      </c>
      <c r="B2102" s="0" t="n">
        <v>99494.619944</v>
      </c>
      <c r="C2102" s="0" t="n">
        <f aca="false">B2102-B2101</f>
        <v>145.074998000011</v>
      </c>
    </row>
    <row r="2103" customFormat="false" ht="13.5" hidden="false" customHeight="false" outlineLevel="0" collapsed="false">
      <c r="A2103" s="1" t="n">
        <v>42760</v>
      </c>
      <c r="B2103" s="0" t="n">
        <v>99642.806283</v>
      </c>
      <c r="C2103" s="0" t="n">
        <f aca="false">B2103-B2102</f>
        <v>148.186338999993</v>
      </c>
    </row>
    <row r="2104" customFormat="false" ht="13.5" hidden="false" customHeight="false" outlineLevel="0" collapsed="false">
      <c r="A2104" s="1" t="n">
        <v>42761</v>
      </c>
      <c r="B2104" s="0" t="n">
        <v>99798.738874</v>
      </c>
      <c r="C2104" s="0" t="n">
        <f aca="false">B2104-B2103</f>
        <v>155.932591000004</v>
      </c>
    </row>
    <row r="2105" customFormat="false" ht="13.5" hidden="false" customHeight="false" outlineLevel="0" collapsed="false">
      <c r="A2105" s="1" t="n">
        <v>42762</v>
      </c>
      <c r="B2105" s="0" t="n">
        <v>99941.144441</v>
      </c>
      <c r="C2105" s="0" t="n">
        <f aca="false">B2105-B2104</f>
        <v>142.405566999994</v>
      </c>
    </row>
    <row r="2106" customFormat="false" ht="13.5" hidden="false" customHeight="false" outlineLevel="0" collapsed="false">
      <c r="A2106" s="1" t="n">
        <v>42763</v>
      </c>
      <c r="B2106" s="0" t="n">
        <v>100074.519225</v>
      </c>
      <c r="C2106" s="0" t="n">
        <f aca="false">B2106-B2105</f>
        <v>133.374784</v>
      </c>
    </row>
    <row r="2107" customFormat="false" ht="13.5" hidden="false" customHeight="false" outlineLevel="0" collapsed="false">
      <c r="A2107" s="1" t="n">
        <v>42764</v>
      </c>
      <c r="B2107" s="0" t="n">
        <v>100218.55533</v>
      </c>
      <c r="C2107" s="0" t="n">
        <f aca="false">B2107-B2106</f>
        <v>144.036105000007</v>
      </c>
    </row>
    <row r="2108" customFormat="false" ht="13.5" hidden="false" customHeight="false" outlineLevel="0" collapsed="false">
      <c r="A2108" s="1" t="n">
        <v>42765</v>
      </c>
      <c r="B2108" s="0" t="n">
        <v>100358.087817</v>
      </c>
      <c r="C2108" s="0" t="n">
        <f aca="false">B2108-B2107</f>
        <v>139.532487000004</v>
      </c>
    </row>
    <row r="2109" customFormat="false" ht="13.5" hidden="false" customHeight="false" outlineLevel="0" collapsed="false">
      <c r="A2109" s="1" t="n">
        <v>42766</v>
      </c>
      <c r="B2109" s="0" t="n">
        <v>100497.222034</v>
      </c>
      <c r="C2109" s="0" t="n">
        <f aca="false">B2109-B2108</f>
        <v>139.134216999999</v>
      </c>
    </row>
    <row r="2110" customFormat="false" ht="13.5" hidden="false" customHeight="false" outlineLevel="0" collapsed="false">
      <c r="A2110" s="1" t="n">
        <v>42767</v>
      </c>
      <c r="B2110" s="0" t="n">
        <v>100681.981604</v>
      </c>
      <c r="C2110" s="0" t="n">
        <f aca="false">B2110-B2109</f>
        <v>184.759569999995</v>
      </c>
    </row>
    <row r="2111" customFormat="false" ht="13.5" hidden="false" customHeight="false" outlineLevel="0" collapsed="false">
      <c r="A2111" s="1" t="n">
        <v>42768</v>
      </c>
      <c r="B2111" s="0" t="n">
        <v>100825.472789</v>
      </c>
      <c r="C2111" s="0" t="n">
        <f aca="false">B2111-B2110</f>
        <v>143.491185000006</v>
      </c>
    </row>
    <row r="2112" customFormat="false" ht="13.5" hidden="false" customHeight="false" outlineLevel="0" collapsed="false">
      <c r="A2112" s="1" t="n">
        <v>42769</v>
      </c>
      <c r="B2112" s="0" t="n">
        <v>100970.12485</v>
      </c>
      <c r="C2112" s="0" t="n">
        <f aca="false">B2112-B2111</f>
        <v>144.652060999986</v>
      </c>
    </row>
    <row r="2113" customFormat="false" ht="13.5" hidden="false" customHeight="false" outlineLevel="0" collapsed="false">
      <c r="A2113" s="1" t="n">
        <v>42770</v>
      </c>
      <c r="B2113" s="0" t="n">
        <v>101108.233443</v>
      </c>
      <c r="C2113" s="0" t="n">
        <f aca="false">B2113-B2112</f>
        <v>138.108593000012</v>
      </c>
    </row>
    <row r="2114" customFormat="false" ht="13.5" hidden="false" customHeight="false" outlineLevel="0" collapsed="false">
      <c r="A2114" s="1" t="n">
        <v>42771</v>
      </c>
      <c r="B2114" s="0" t="n">
        <v>101260.546635</v>
      </c>
      <c r="C2114" s="0" t="n">
        <f aca="false">B2114-B2113</f>
        <v>152.313192000001</v>
      </c>
    </row>
    <row r="2115" customFormat="false" ht="13.5" hidden="false" customHeight="false" outlineLevel="0" collapsed="false">
      <c r="A2115" s="1" t="n">
        <v>42772</v>
      </c>
      <c r="B2115" s="0" t="n">
        <v>101382.9468</v>
      </c>
      <c r="C2115" s="0" t="n">
        <f aca="false">B2115-B2114</f>
        <v>122.400164999999</v>
      </c>
    </row>
    <row r="2116" customFormat="false" ht="13.5" hidden="false" customHeight="false" outlineLevel="0" collapsed="false">
      <c r="A2116" s="1" t="n">
        <v>42773</v>
      </c>
      <c r="B2116" s="0" t="n">
        <v>101525.744594</v>
      </c>
      <c r="C2116" s="0" t="n">
        <f aca="false">B2116-B2115</f>
        <v>142.797793999998</v>
      </c>
    </row>
    <row r="2117" customFormat="false" ht="13.5" hidden="false" customHeight="false" outlineLevel="0" collapsed="false">
      <c r="A2117" s="1" t="n">
        <v>42774</v>
      </c>
      <c r="B2117" s="0" t="n">
        <v>101666.069387</v>
      </c>
      <c r="C2117" s="0" t="n">
        <f aca="false">B2117-B2116</f>
        <v>140.324792999993</v>
      </c>
    </row>
    <row r="2118" customFormat="false" ht="13.5" hidden="false" customHeight="false" outlineLevel="0" collapsed="false">
      <c r="A2118" s="1" t="n">
        <v>42775</v>
      </c>
      <c r="B2118" s="0" t="n">
        <v>101827.638511</v>
      </c>
      <c r="C2118" s="0" t="n">
        <f aca="false">B2118-B2117</f>
        <v>161.569124000001</v>
      </c>
    </row>
    <row r="2119" customFormat="false" ht="13.5" hidden="false" customHeight="false" outlineLevel="0" collapsed="false">
      <c r="A2119" s="1" t="n">
        <v>42776</v>
      </c>
      <c r="B2119" s="0" t="n">
        <v>101970.865804</v>
      </c>
      <c r="C2119" s="0" t="n">
        <f aca="false">B2119-B2118</f>
        <v>143.227293000004</v>
      </c>
    </row>
    <row r="2120" customFormat="false" ht="13.5" hidden="false" customHeight="false" outlineLevel="0" collapsed="false">
      <c r="A2120" s="1" t="n">
        <v>42777</v>
      </c>
      <c r="B2120" s="0" t="n">
        <v>102104.814725</v>
      </c>
      <c r="C2120" s="0" t="n">
        <f aca="false">B2120-B2119</f>
        <v>133.948921000003</v>
      </c>
    </row>
    <row r="2121" customFormat="false" ht="13.5" hidden="false" customHeight="false" outlineLevel="0" collapsed="false">
      <c r="A2121" s="1" t="n">
        <v>42778</v>
      </c>
      <c r="B2121" s="0" t="n">
        <v>102227.124457</v>
      </c>
      <c r="C2121" s="0" t="n">
        <f aca="false">B2121-B2120</f>
        <v>122.309731999994</v>
      </c>
    </row>
    <row r="2122" customFormat="false" ht="13.5" hidden="false" customHeight="false" outlineLevel="0" collapsed="false">
      <c r="A2122" s="1" t="n">
        <v>42779</v>
      </c>
      <c r="B2122" s="0" t="n">
        <v>102375.529789</v>
      </c>
      <c r="C2122" s="0" t="n">
        <f aca="false">B2122-B2121</f>
        <v>148.405331999995</v>
      </c>
    </row>
    <row r="2123" customFormat="false" ht="13.5" hidden="false" customHeight="false" outlineLevel="0" collapsed="false">
      <c r="A2123" s="1" t="n">
        <v>42780</v>
      </c>
      <c r="B2123" s="0" t="n">
        <v>102525.049711</v>
      </c>
      <c r="C2123" s="0" t="n">
        <f aca="false">B2123-B2122</f>
        <v>149.519922000007</v>
      </c>
    </row>
    <row r="2124" customFormat="false" ht="13.5" hidden="false" customHeight="false" outlineLevel="0" collapsed="false">
      <c r="A2124" s="1" t="n">
        <v>42781</v>
      </c>
      <c r="B2124" s="0" t="n">
        <v>102655.721987</v>
      </c>
      <c r="C2124" s="0" t="n">
        <f aca="false">B2124-B2123</f>
        <v>130.672275999998</v>
      </c>
    </row>
    <row r="2125" customFormat="false" ht="13.5" hidden="false" customHeight="false" outlineLevel="0" collapsed="false">
      <c r="A2125" s="1" t="n">
        <v>42782</v>
      </c>
      <c r="B2125" s="0" t="n">
        <v>102803.787327</v>
      </c>
      <c r="C2125" s="0" t="n">
        <f aca="false">B2125-B2124</f>
        <v>148.065340000001</v>
      </c>
    </row>
    <row r="2126" customFormat="false" ht="13.5" hidden="false" customHeight="false" outlineLevel="0" collapsed="false">
      <c r="A2126" s="1" t="n">
        <v>42783</v>
      </c>
      <c r="B2126" s="0" t="n">
        <v>102950.117682</v>
      </c>
      <c r="C2126" s="0" t="n">
        <f aca="false">B2126-B2125</f>
        <v>146.330354999998</v>
      </c>
    </row>
    <row r="2127" customFormat="false" ht="13.5" hidden="false" customHeight="false" outlineLevel="0" collapsed="false">
      <c r="A2127" s="1" t="n">
        <v>42784</v>
      </c>
      <c r="B2127" s="0" t="n">
        <v>103096.374718</v>
      </c>
      <c r="C2127" s="0" t="n">
        <f aca="false">B2127-B2126</f>
        <v>146.25703600001</v>
      </c>
    </row>
    <row r="2128" customFormat="false" ht="13.5" hidden="false" customHeight="false" outlineLevel="0" collapsed="false">
      <c r="A2128" s="1" t="n">
        <v>42785</v>
      </c>
      <c r="B2128" s="0" t="n">
        <v>103221.112954</v>
      </c>
      <c r="C2128" s="0" t="n">
        <f aca="false">B2128-B2127</f>
        <v>124.73823599999</v>
      </c>
    </row>
    <row r="2129" customFormat="false" ht="13.5" hidden="false" customHeight="false" outlineLevel="0" collapsed="false">
      <c r="A2129" s="1" t="n">
        <v>42786</v>
      </c>
      <c r="B2129" s="0" t="n">
        <v>103361.909703</v>
      </c>
      <c r="C2129" s="0" t="n">
        <f aca="false">B2129-B2128</f>
        <v>140.796749000001</v>
      </c>
    </row>
    <row r="2130" customFormat="false" ht="13.5" hidden="false" customHeight="false" outlineLevel="0" collapsed="false">
      <c r="A2130" s="1" t="n">
        <v>42787</v>
      </c>
      <c r="B2130" s="0" t="n">
        <v>103492.96381</v>
      </c>
      <c r="C2130" s="0" t="n">
        <f aca="false">B2130-B2129</f>
        <v>131.054107000004</v>
      </c>
    </row>
    <row r="2131" customFormat="false" ht="13.5" hidden="false" customHeight="false" outlineLevel="0" collapsed="false">
      <c r="A2131" s="1" t="n">
        <v>42788</v>
      </c>
      <c r="B2131" s="0" t="n">
        <v>103628.810159</v>
      </c>
      <c r="C2131" s="0" t="n">
        <f aca="false">B2131-B2130</f>
        <v>135.846348999999</v>
      </c>
    </row>
    <row r="2132" customFormat="false" ht="13.5" hidden="false" customHeight="false" outlineLevel="0" collapsed="false">
      <c r="A2132" s="1" t="n">
        <v>42789</v>
      </c>
      <c r="B2132" s="0" t="n">
        <v>103772.917016</v>
      </c>
      <c r="C2132" s="0" t="n">
        <f aca="false">B2132-B2131</f>
        <v>144.106857000006</v>
      </c>
    </row>
    <row r="2133" customFormat="false" ht="13.5" hidden="false" customHeight="false" outlineLevel="0" collapsed="false">
      <c r="A2133" s="1" t="n">
        <v>42790</v>
      </c>
      <c r="B2133" s="0" t="n">
        <v>103934.214596</v>
      </c>
      <c r="C2133" s="0" t="n">
        <f aca="false">B2133-B2132</f>
        <v>161.297579999999</v>
      </c>
    </row>
  </sheetData>
  <hyperlinks>
    <hyperlink ref="F1" r:id="rId1" display="https://api.blockchain.info/charts/blocks-size?timespan=7years&amp;format=csv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13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33" activeCellId="0" sqref="D33"/>
    </sheetView>
  </sheetViews>
  <sheetFormatPr defaultRowHeight="13.8"/>
  <cols>
    <col collapsed="false" hidden="false" max="1" min="1" style="0" width="19.4372469635628"/>
    <col collapsed="false" hidden="false" max="2" min="2" style="0" width="8.57085020242915"/>
    <col collapsed="false" hidden="false" max="3" min="3" style="0" width="11.17004048583"/>
    <col collapsed="false" hidden="false" max="4" min="4" style="0" width="111.165991902834"/>
    <col collapsed="false" hidden="false" max="1025" min="5" style="0" width="8.57085020242915"/>
  </cols>
  <sheetData>
    <row r="1" customFormat="false" ht="13.8" hidden="false" customHeight="false" outlineLevel="0" collapsed="false">
      <c r="A1" s="6" t="s">
        <v>0</v>
      </c>
      <c r="B1" s="0" t="s">
        <v>39</v>
      </c>
    </row>
    <row r="2" customFormat="false" ht="13.8" hidden="false" customHeight="false" outlineLevel="0" collapsed="false">
      <c r="A2" s="6" t="s">
        <v>40</v>
      </c>
      <c r="B2" s="0" t="n">
        <v>11.0666666666667</v>
      </c>
    </row>
    <row r="3" customFormat="false" ht="13.8" hidden="false" customHeight="false" outlineLevel="0" collapsed="false">
      <c r="A3" s="6" t="s">
        <v>41</v>
      </c>
      <c r="B3" s="0" t="n">
        <v>12.7833333333333</v>
      </c>
    </row>
    <row r="4" customFormat="false" ht="13.8" hidden="false" customHeight="false" outlineLevel="0" collapsed="false">
      <c r="A4" s="6" t="s">
        <v>42</v>
      </c>
      <c r="B4" s="0" t="n">
        <v>16.0166666666667</v>
      </c>
    </row>
    <row r="5" customFormat="false" ht="13.8" hidden="false" customHeight="false" outlineLevel="0" collapsed="false">
      <c r="A5" s="6" t="s">
        <v>43</v>
      </c>
      <c r="B5" s="0" t="n">
        <v>13.3666666666667</v>
      </c>
    </row>
    <row r="6" customFormat="false" ht="13.8" hidden="false" customHeight="false" outlineLevel="0" collapsed="false">
      <c r="A6" s="6" t="s">
        <v>44</v>
      </c>
      <c r="B6" s="0" t="n">
        <v>15.1833333333333</v>
      </c>
    </row>
    <row r="7" customFormat="false" ht="13.8" hidden="false" customHeight="false" outlineLevel="0" collapsed="false">
      <c r="A7" s="6" t="s">
        <v>45</v>
      </c>
      <c r="B7" s="0" t="n">
        <v>14</v>
      </c>
    </row>
    <row r="8" customFormat="false" ht="13.8" hidden="false" customHeight="false" outlineLevel="0" collapsed="false">
      <c r="A8" s="6" t="s">
        <v>46</v>
      </c>
      <c r="B8" s="0" t="n">
        <v>14.0166666666667</v>
      </c>
    </row>
    <row r="9" customFormat="false" ht="13.8" hidden="false" customHeight="false" outlineLevel="0" collapsed="false">
      <c r="A9" s="6" t="s">
        <v>47</v>
      </c>
      <c r="B9" s="0" t="n">
        <v>10.2666666666667</v>
      </c>
    </row>
    <row r="10" customFormat="false" ht="13.8" hidden="false" customHeight="false" outlineLevel="0" collapsed="false">
      <c r="A10" s="6" t="s">
        <v>48</v>
      </c>
      <c r="B10" s="0" t="n">
        <v>14.0333333333333</v>
      </c>
    </row>
    <row r="11" customFormat="false" ht="13.8" hidden="false" customHeight="false" outlineLevel="0" collapsed="false">
      <c r="A11" s="6" t="s">
        <v>49</v>
      </c>
      <c r="B11" s="0" t="n">
        <v>13.25</v>
      </c>
    </row>
    <row r="12" customFormat="false" ht="13.8" hidden="false" customHeight="false" outlineLevel="0" collapsed="false">
      <c r="A12" s="6" t="s">
        <v>50</v>
      </c>
      <c r="B12" s="0" t="n">
        <v>10.6333333333333</v>
      </c>
    </row>
    <row r="13" customFormat="false" ht="13.8" hidden="false" customHeight="false" outlineLevel="0" collapsed="false">
      <c r="A13" s="6" t="s">
        <v>51</v>
      </c>
      <c r="B13" s="0" t="n">
        <v>15.6166666666667</v>
      </c>
    </row>
    <row r="14" customFormat="false" ht="13.8" hidden="false" customHeight="false" outlineLevel="0" collapsed="false">
      <c r="A14" s="6" t="s">
        <v>52</v>
      </c>
      <c r="B14" s="0" t="n">
        <v>17.05</v>
      </c>
    </row>
    <row r="15" customFormat="false" ht="13.8" hidden="false" customHeight="false" outlineLevel="0" collapsed="false">
      <c r="A15" s="6" t="s">
        <v>53</v>
      </c>
      <c r="B15" s="0" t="n">
        <v>15.9333333333333</v>
      </c>
    </row>
    <row r="16" customFormat="false" ht="13.8" hidden="false" customHeight="false" outlineLevel="0" collapsed="false">
      <c r="A16" s="6" t="s">
        <v>54</v>
      </c>
      <c r="B16" s="0" t="n">
        <v>12.0166666666667</v>
      </c>
    </row>
    <row r="17" customFormat="false" ht="13.8" hidden="false" customHeight="false" outlineLevel="0" collapsed="false">
      <c r="A17" s="6" t="s">
        <v>55</v>
      </c>
      <c r="B17" s="0" t="n">
        <v>13.1833333333333</v>
      </c>
    </row>
    <row r="18" customFormat="false" ht="13.8" hidden="false" customHeight="false" outlineLevel="0" collapsed="false">
      <c r="A18" s="6" t="s">
        <v>56</v>
      </c>
      <c r="B18" s="0" t="n">
        <v>9.23333333333333</v>
      </c>
    </row>
    <row r="19" customFormat="false" ht="13.8" hidden="false" customHeight="false" outlineLevel="0" collapsed="false">
      <c r="A19" s="6" t="s">
        <v>57</v>
      </c>
      <c r="B19" s="0" t="n">
        <v>16.0333333333333</v>
      </c>
    </row>
    <row r="20" customFormat="false" ht="13.8" hidden="false" customHeight="false" outlineLevel="0" collapsed="false">
      <c r="A20" s="6" t="s">
        <v>58</v>
      </c>
      <c r="B20" s="0" t="n">
        <v>14.9</v>
      </c>
    </row>
    <row r="21" customFormat="false" ht="13.8" hidden="false" customHeight="false" outlineLevel="0" collapsed="false">
      <c r="A21" s="6" t="s">
        <v>59</v>
      </c>
      <c r="B21" s="0" t="n">
        <v>12.925</v>
      </c>
    </row>
    <row r="22" customFormat="false" ht="13.8" hidden="false" customHeight="false" outlineLevel="0" collapsed="false">
      <c r="A22" s="6" t="s">
        <v>60</v>
      </c>
      <c r="B22" s="0" t="n">
        <v>14.6</v>
      </c>
      <c r="D22" s="0" t="s">
        <v>61</v>
      </c>
    </row>
    <row r="23" customFormat="false" ht="13.8" hidden="false" customHeight="false" outlineLevel="0" collapsed="false">
      <c r="A23" s="6" t="s">
        <v>62</v>
      </c>
      <c r="B23" s="0" t="n">
        <v>13.2333333333333</v>
      </c>
      <c r="D23" s="0" t="s">
        <v>63</v>
      </c>
    </row>
    <row r="24" customFormat="false" ht="13.8" hidden="false" customHeight="false" outlineLevel="0" collapsed="false">
      <c r="A24" s="6" t="s">
        <v>64</v>
      </c>
      <c r="B24" s="0" t="n">
        <v>15.3666666666667</v>
      </c>
      <c r="D24" s="0" t="s">
        <v>65</v>
      </c>
    </row>
    <row r="25" customFormat="false" ht="13.8" hidden="false" customHeight="false" outlineLevel="0" collapsed="false">
      <c r="A25" s="6" t="s">
        <v>66</v>
      </c>
      <c r="B25" s="0" t="n">
        <v>13.0333333333333</v>
      </c>
      <c r="D25" s="0" t="s">
        <v>67</v>
      </c>
    </row>
    <row r="26" customFormat="false" ht="13.8" hidden="false" customHeight="false" outlineLevel="0" collapsed="false">
      <c r="A26" s="6" t="s">
        <v>68</v>
      </c>
      <c r="B26" s="0" t="n">
        <v>12.5333333333333</v>
      </c>
      <c r="D26" s="0" t="s">
        <v>69</v>
      </c>
    </row>
    <row r="27" customFormat="false" ht="13.8" hidden="false" customHeight="false" outlineLevel="0" collapsed="false">
      <c r="A27" s="6" t="s">
        <v>70</v>
      </c>
      <c r="B27" s="0" t="n">
        <v>13.8333333333333</v>
      </c>
      <c r="D27" s="0" t="s">
        <v>71</v>
      </c>
    </row>
    <row r="28" customFormat="false" ht="13.8" hidden="false" customHeight="false" outlineLevel="0" collapsed="false">
      <c r="A28" s="6" t="s">
        <v>72</v>
      </c>
      <c r="B28" s="0" t="n">
        <v>13.9</v>
      </c>
    </row>
    <row r="29" customFormat="false" ht="13.8" hidden="false" customHeight="false" outlineLevel="0" collapsed="false">
      <c r="A29" s="6" t="s">
        <v>73</v>
      </c>
      <c r="B29" s="0" t="n">
        <v>14.9666666666667</v>
      </c>
      <c r="D29" s="7" t="s">
        <v>74</v>
      </c>
    </row>
    <row r="30" customFormat="false" ht="13.8" hidden="false" customHeight="false" outlineLevel="0" collapsed="false">
      <c r="A30" s="6" t="s">
        <v>75</v>
      </c>
      <c r="B30" s="0" t="n">
        <v>13.9</v>
      </c>
      <c r="D30" s="0" t="s">
        <v>76</v>
      </c>
    </row>
    <row r="31" customFormat="false" ht="13.8" hidden="false" customHeight="false" outlineLevel="0" collapsed="false">
      <c r="A31" s="6" t="s">
        <v>77</v>
      </c>
      <c r="B31" s="0" t="n">
        <v>12.1333333333333</v>
      </c>
      <c r="D31" s="0" t="s">
        <v>25</v>
      </c>
    </row>
    <row r="32" customFormat="false" ht="13.8" hidden="false" customHeight="false" outlineLevel="0" collapsed="false">
      <c r="A32" s="6" t="s">
        <v>78</v>
      </c>
      <c r="B32" s="0" t="n">
        <v>15.05</v>
      </c>
      <c r="D32" s="0" t="s">
        <v>79</v>
      </c>
    </row>
    <row r="33" customFormat="false" ht="13.8" hidden="false" customHeight="false" outlineLevel="0" collapsed="false">
      <c r="A33" s="6" t="s">
        <v>80</v>
      </c>
      <c r="B33" s="0" t="n">
        <v>15.5666666666667</v>
      </c>
    </row>
    <row r="34" customFormat="false" ht="13.8" hidden="false" customHeight="false" outlineLevel="0" collapsed="false">
      <c r="A34" s="6" t="s">
        <v>81</v>
      </c>
      <c r="B34" s="0" t="n">
        <v>13.6166666666667</v>
      </c>
    </row>
    <row r="35" customFormat="false" ht="13.8" hidden="false" customHeight="false" outlineLevel="0" collapsed="false">
      <c r="A35" s="6" t="s">
        <v>82</v>
      </c>
      <c r="B35" s="0" t="n">
        <v>13.6166666666667</v>
      </c>
    </row>
    <row r="36" customFormat="false" ht="13.8" hidden="false" customHeight="false" outlineLevel="0" collapsed="false">
      <c r="A36" s="6" t="s">
        <v>83</v>
      </c>
      <c r="B36" s="0" t="n">
        <v>14.1166666666667</v>
      </c>
    </row>
    <row r="37" customFormat="false" ht="13.8" hidden="false" customHeight="false" outlineLevel="0" collapsed="false">
      <c r="A37" s="6" t="s">
        <v>84</v>
      </c>
      <c r="B37" s="0" t="n">
        <v>10.1333333333333</v>
      </c>
    </row>
    <row r="38" customFormat="false" ht="13.8" hidden="false" customHeight="false" outlineLevel="0" collapsed="false">
      <c r="A38" s="6" t="s">
        <v>85</v>
      </c>
      <c r="B38" s="0" t="n">
        <v>12.3166666666667</v>
      </c>
    </row>
    <row r="39" customFormat="false" ht="13.8" hidden="false" customHeight="false" outlineLevel="0" collapsed="false">
      <c r="A39" s="6" t="s">
        <v>86</v>
      </c>
      <c r="B39" s="0" t="n">
        <v>14.0166666666667</v>
      </c>
    </row>
    <row r="40" customFormat="false" ht="13.8" hidden="false" customHeight="false" outlineLevel="0" collapsed="false">
      <c r="A40" s="6" t="s">
        <v>87</v>
      </c>
      <c r="B40" s="0" t="n">
        <v>12.65</v>
      </c>
    </row>
    <row r="41" customFormat="false" ht="13.8" hidden="false" customHeight="false" outlineLevel="0" collapsed="false">
      <c r="A41" s="6" t="s">
        <v>88</v>
      </c>
      <c r="B41" s="0" t="n">
        <v>13.7166666666667</v>
      </c>
    </row>
    <row r="42" customFormat="false" ht="13.8" hidden="false" customHeight="false" outlineLevel="0" collapsed="false">
      <c r="A42" s="6" t="s">
        <v>89</v>
      </c>
      <c r="B42" s="0" t="n">
        <v>13.0166666666667</v>
      </c>
    </row>
    <row r="43" customFormat="false" ht="13.8" hidden="false" customHeight="false" outlineLevel="0" collapsed="false">
      <c r="A43" s="6" t="s">
        <v>90</v>
      </c>
      <c r="B43" s="0" t="n">
        <v>13.3333333333333</v>
      </c>
    </row>
    <row r="44" customFormat="false" ht="13.8" hidden="false" customHeight="false" outlineLevel="0" collapsed="false">
      <c r="A44" s="6" t="s">
        <v>91</v>
      </c>
      <c r="B44" s="0" t="n">
        <v>14.4333333333333</v>
      </c>
    </row>
    <row r="45" customFormat="false" ht="13.8" hidden="false" customHeight="false" outlineLevel="0" collapsed="false">
      <c r="A45" s="6" t="s">
        <v>92</v>
      </c>
      <c r="B45" s="0" t="n">
        <v>12.2333333333333</v>
      </c>
    </row>
    <row r="46" customFormat="false" ht="13.8" hidden="false" customHeight="false" outlineLevel="0" collapsed="false">
      <c r="A46" s="6" t="s">
        <v>93</v>
      </c>
      <c r="B46" s="0" t="n">
        <v>13.1166666666667</v>
      </c>
    </row>
    <row r="47" customFormat="false" ht="13.8" hidden="false" customHeight="false" outlineLevel="0" collapsed="false">
      <c r="A47" s="6" t="s">
        <v>94</v>
      </c>
      <c r="B47" s="0" t="n">
        <v>13.05</v>
      </c>
    </row>
    <row r="48" customFormat="false" ht="13.8" hidden="false" customHeight="false" outlineLevel="0" collapsed="false">
      <c r="A48" s="6" t="s">
        <v>95</v>
      </c>
      <c r="B48" s="0" t="n">
        <v>12.9333333333333</v>
      </c>
    </row>
    <row r="49" customFormat="false" ht="13.8" hidden="false" customHeight="false" outlineLevel="0" collapsed="false">
      <c r="A49" s="6" t="s">
        <v>96</v>
      </c>
      <c r="B49" s="0" t="n">
        <v>12.7833333333333</v>
      </c>
    </row>
    <row r="50" customFormat="false" ht="13.8" hidden="false" customHeight="false" outlineLevel="0" collapsed="false">
      <c r="A50" s="6" t="s">
        <v>97</v>
      </c>
      <c r="B50" s="0" t="n">
        <v>13.5166666666667</v>
      </c>
    </row>
    <row r="51" customFormat="false" ht="13.8" hidden="false" customHeight="false" outlineLevel="0" collapsed="false">
      <c r="A51" s="6" t="s">
        <v>98</v>
      </c>
      <c r="B51" s="0" t="n">
        <v>12.8666666666667</v>
      </c>
    </row>
    <row r="52" customFormat="false" ht="13.8" hidden="false" customHeight="false" outlineLevel="0" collapsed="false">
      <c r="A52" s="6" t="s">
        <v>99</v>
      </c>
      <c r="B52" s="0" t="n">
        <v>11.05</v>
      </c>
    </row>
    <row r="53" customFormat="false" ht="13.8" hidden="false" customHeight="false" outlineLevel="0" collapsed="false">
      <c r="A53" s="6" t="s">
        <v>100</v>
      </c>
      <c r="B53" s="0" t="n">
        <v>15.4</v>
      </c>
    </row>
    <row r="54" customFormat="false" ht="13.8" hidden="false" customHeight="false" outlineLevel="0" collapsed="false">
      <c r="A54" s="6" t="s">
        <v>101</v>
      </c>
      <c r="B54" s="0" t="n">
        <v>12.9</v>
      </c>
    </row>
    <row r="55" customFormat="false" ht="13.8" hidden="false" customHeight="false" outlineLevel="0" collapsed="false">
      <c r="A55" s="6" t="s">
        <v>102</v>
      </c>
      <c r="B55" s="0" t="n">
        <v>12.85</v>
      </c>
    </row>
    <row r="56" customFormat="false" ht="13.8" hidden="false" customHeight="false" outlineLevel="0" collapsed="false">
      <c r="A56" s="6" t="s">
        <v>103</v>
      </c>
      <c r="B56" s="0" t="n">
        <v>11.6833333333333</v>
      </c>
    </row>
    <row r="57" customFormat="false" ht="13.8" hidden="false" customHeight="false" outlineLevel="0" collapsed="false">
      <c r="A57" s="6" t="s">
        <v>104</v>
      </c>
      <c r="B57" s="0" t="n">
        <v>15.2333333333333</v>
      </c>
    </row>
    <row r="58" customFormat="false" ht="13.8" hidden="false" customHeight="false" outlineLevel="0" collapsed="false">
      <c r="A58" s="6" t="s">
        <v>105</v>
      </c>
      <c r="B58" s="0" t="n">
        <v>13.2833333333333</v>
      </c>
    </row>
    <row r="59" customFormat="false" ht="13.8" hidden="false" customHeight="false" outlineLevel="0" collapsed="false">
      <c r="A59" s="6" t="s">
        <v>106</v>
      </c>
      <c r="B59" s="0" t="n">
        <v>10.8833333333333</v>
      </c>
    </row>
    <row r="60" customFormat="false" ht="13.8" hidden="false" customHeight="false" outlineLevel="0" collapsed="false">
      <c r="A60" s="6" t="s">
        <v>107</v>
      </c>
      <c r="B60" s="0" t="n">
        <v>13.7666666666667</v>
      </c>
    </row>
    <row r="61" customFormat="false" ht="13.8" hidden="false" customHeight="false" outlineLevel="0" collapsed="false">
      <c r="A61" s="6" t="s">
        <v>108</v>
      </c>
      <c r="B61" s="0" t="n">
        <v>12</v>
      </c>
    </row>
    <row r="62" customFormat="false" ht="13.8" hidden="false" customHeight="false" outlineLevel="0" collapsed="false">
      <c r="A62" s="6" t="s">
        <v>109</v>
      </c>
      <c r="B62" s="0" t="n">
        <v>11.0833333333333</v>
      </c>
    </row>
    <row r="63" customFormat="false" ht="13.8" hidden="false" customHeight="false" outlineLevel="0" collapsed="false">
      <c r="A63" s="6" t="s">
        <v>110</v>
      </c>
      <c r="B63" s="0" t="n">
        <v>17.0333333333333</v>
      </c>
    </row>
    <row r="64" customFormat="false" ht="13.8" hidden="false" customHeight="false" outlineLevel="0" collapsed="false">
      <c r="A64" s="6" t="s">
        <v>111</v>
      </c>
      <c r="B64" s="0" t="n">
        <v>12.4333333333333</v>
      </c>
    </row>
    <row r="65" customFormat="false" ht="13.8" hidden="false" customHeight="false" outlineLevel="0" collapsed="false">
      <c r="A65" s="6" t="s">
        <v>112</v>
      </c>
      <c r="B65" s="0" t="n">
        <v>12.65</v>
      </c>
    </row>
    <row r="66" customFormat="false" ht="13.8" hidden="false" customHeight="false" outlineLevel="0" collapsed="false">
      <c r="A66" s="6" t="s">
        <v>113</v>
      </c>
      <c r="B66" s="0" t="n">
        <v>11.6333333333333</v>
      </c>
    </row>
    <row r="67" customFormat="false" ht="13.8" hidden="false" customHeight="false" outlineLevel="0" collapsed="false">
      <c r="A67" s="6" t="s">
        <v>114</v>
      </c>
      <c r="B67" s="0" t="n">
        <v>16.4833333333333</v>
      </c>
    </row>
    <row r="68" customFormat="false" ht="13.8" hidden="false" customHeight="false" outlineLevel="0" collapsed="false">
      <c r="A68" s="6" t="s">
        <v>115</v>
      </c>
      <c r="B68" s="0" t="n">
        <v>12.7333333333333</v>
      </c>
    </row>
    <row r="69" customFormat="false" ht="13.8" hidden="false" customHeight="false" outlineLevel="0" collapsed="false">
      <c r="A69" s="6" t="s">
        <v>116</v>
      </c>
      <c r="B69" s="0" t="n">
        <v>13.8666666666667</v>
      </c>
    </row>
    <row r="70" customFormat="false" ht="13.8" hidden="false" customHeight="false" outlineLevel="0" collapsed="false">
      <c r="A70" s="6" t="s">
        <v>117</v>
      </c>
      <c r="B70" s="0" t="n">
        <v>15.6833333333333</v>
      </c>
    </row>
    <row r="71" customFormat="false" ht="13.8" hidden="false" customHeight="false" outlineLevel="0" collapsed="false">
      <c r="A71" s="6" t="s">
        <v>118</v>
      </c>
      <c r="B71" s="0" t="n">
        <v>13.2166666666667</v>
      </c>
    </row>
    <row r="72" customFormat="false" ht="13.8" hidden="false" customHeight="false" outlineLevel="0" collapsed="false">
      <c r="A72" s="6" t="s">
        <v>119</v>
      </c>
      <c r="B72" s="0" t="n">
        <v>10.5666666666667</v>
      </c>
    </row>
    <row r="73" customFormat="false" ht="13.8" hidden="false" customHeight="false" outlineLevel="0" collapsed="false">
      <c r="A73" s="6" t="s">
        <v>120</v>
      </c>
      <c r="B73" s="0" t="n">
        <v>12.6</v>
      </c>
    </row>
    <row r="74" customFormat="false" ht="13.8" hidden="false" customHeight="false" outlineLevel="0" collapsed="false">
      <c r="A74" s="6" t="s">
        <v>121</v>
      </c>
      <c r="B74" s="0" t="n">
        <v>10.95</v>
      </c>
    </row>
    <row r="75" customFormat="false" ht="13.8" hidden="false" customHeight="false" outlineLevel="0" collapsed="false">
      <c r="A75" s="6" t="s">
        <v>122</v>
      </c>
      <c r="B75" s="0" t="n">
        <v>10.8333333333333</v>
      </c>
    </row>
    <row r="76" customFormat="false" ht="13.8" hidden="false" customHeight="false" outlineLevel="0" collapsed="false">
      <c r="A76" s="6" t="s">
        <v>123</v>
      </c>
      <c r="B76" s="0" t="n">
        <v>9.61666666666667</v>
      </c>
    </row>
    <row r="77" customFormat="false" ht="13.8" hidden="false" customHeight="false" outlineLevel="0" collapsed="false">
      <c r="A77" s="6" t="s">
        <v>124</v>
      </c>
      <c r="B77" s="0" t="n">
        <v>12.15</v>
      </c>
    </row>
    <row r="78" customFormat="false" ht="13.8" hidden="false" customHeight="false" outlineLevel="0" collapsed="false">
      <c r="A78" s="6" t="s">
        <v>125</v>
      </c>
      <c r="B78" s="0" t="n">
        <v>12.7333333333333</v>
      </c>
    </row>
    <row r="79" customFormat="false" ht="13.8" hidden="false" customHeight="false" outlineLevel="0" collapsed="false">
      <c r="A79" s="6" t="s">
        <v>126</v>
      </c>
      <c r="B79" s="0" t="n">
        <v>13.3166666666667</v>
      </c>
    </row>
    <row r="80" customFormat="false" ht="13.8" hidden="false" customHeight="false" outlineLevel="0" collapsed="false">
      <c r="A80" s="6" t="s">
        <v>127</v>
      </c>
      <c r="B80" s="0" t="n">
        <v>12.0833333333333</v>
      </c>
    </row>
    <row r="81" customFormat="false" ht="13.8" hidden="false" customHeight="false" outlineLevel="0" collapsed="false">
      <c r="A81" s="6" t="s">
        <v>128</v>
      </c>
      <c r="B81" s="0" t="n">
        <v>12.3833333333333</v>
      </c>
    </row>
    <row r="82" customFormat="false" ht="13.8" hidden="false" customHeight="false" outlineLevel="0" collapsed="false">
      <c r="A82" s="6" t="s">
        <v>129</v>
      </c>
      <c r="B82" s="0" t="n">
        <v>12.1833333333333</v>
      </c>
    </row>
    <row r="83" customFormat="false" ht="13.8" hidden="false" customHeight="false" outlineLevel="0" collapsed="false">
      <c r="A83" s="6" t="s">
        <v>130</v>
      </c>
      <c r="B83" s="0" t="n">
        <v>16.15</v>
      </c>
    </row>
    <row r="84" customFormat="false" ht="13.8" hidden="false" customHeight="false" outlineLevel="0" collapsed="false">
      <c r="A84" s="6" t="s">
        <v>131</v>
      </c>
      <c r="B84" s="0" t="n">
        <v>12.05</v>
      </c>
    </row>
    <row r="85" customFormat="false" ht="13.8" hidden="false" customHeight="false" outlineLevel="0" collapsed="false">
      <c r="A85" s="6" t="s">
        <v>132</v>
      </c>
      <c r="B85" s="0" t="n">
        <v>12.4</v>
      </c>
    </row>
    <row r="86" customFormat="false" ht="13.8" hidden="false" customHeight="false" outlineLevel="0" collapsed="false">
      <c r="A86" s="6" t="s">
        <v>133</v>
      </c>
      <c r="B86" s="0" t="n">
        <v>9.81666666666667</v>
      </c>
    </row>
    <row r="87" customFormat="false" ht="13.8" hidden="false" customHeight="false" outlineLevel="0" collapsed="false">
      <c r="A87" s="6" t="s">
        <v>134</v>
      </c>
      <c r="B87" s="0" t="n">
        <v>8.98333333333333</v>
      </c>
    </row>
    <row r="88" customFormat="false" ht="13.8" hidden="false" customHeight="false" outlineLevel="0" collapsed="false">
      <c r="A88" s="6" t="s">
        <v>135</v>
      </c>
      <c r="B88" s="0" t="n">
        <v>11.1166666666667</v>
      </c>
    </row>
    <row r="89" customFormat="false" ht="13.8" hidden="false" customHeight="false" outlineLevel="0" collapsed="false">
      <c r="A89" s="6" t="s">
        <v>136</v>
      </c>
      <c r="B89" s="0" t="n">
        <v>9.26666666666667</v>
      </c>
    </row>
    <row r="90" customFormat="false" ht="13.8" hidden="false" customHeight="false" outlineLevel="0" collapsed="false">
      <c r="A90" s="6" t="s">
        <v>137</v>
      </c>
      <c r="B90" s="0" t="n">
        <v>9.68333333333333</v>
      </c>
    </row>
    <row r="91" customFormat="false" ht="13.8" hidden="false" customHeight="false" outlineLevel="0" collapsed="false">
      <c r="A91" s="6" t="s">
        <v>138</v>
      </c>
      <c r="B91" s="0" t="n">
        <v>7.28333333333333</v>
      </c>
    </row>
    <row r="92" customFormat="false" ht="13.8" hidden="false" customHeight="false" outlineLevel="0" collapsed="false">
      <c r="A92" s="6" t="s">
        <v>139</v>
      </c>
      <c r="B92" s="0" t="n">
        <v>7.88333333333333</v>
      </c>
    </row>
    <row r="93" customFormat="false" ht="13.8" hidden="false" customHeight="false" outlineLevel="0" collapsed="false">
      <c r="A93" s="6" t="s">
        <v>140</v>
      </c>
      <c r="B93" s="0" t="n">
        <v>11.95</v>
      </c>
    </row>
    <row r="94" customFormat="false" ht="13.8" hidden="false" customHeight="false" outlineLevel="0" collapsed="false">
      <c r="A94" s="6" t="s">
        <v>141</v>
      </c>
      <c r="B94" s="0" t="n">
        <v>9.85833333333333</v>
      </c>
    </row>
    <row r="95" customFormat="false" ht="13.8" hidden="false" customHeight="false" outlineLevel="0" collapsed="false">
      <c r="A95" s="6" t="s">
        <v>142</v>
      </c>
      <c r="B95" s="0" t="n">
        <v>8.18333333333333</v>
      </c>
    </row>
    <row r="96" customFormat="false" ht="13.8" hidden="false" customHeight="false" outlineLevel="0" collapsed="false">
      <c r="A96" s="6" t="s">
        <v>143</v>
      </c>
      <c r="B96" s="0" t="n">
        <v>9.16666666666667</v>
      </c>
    </row>
    <row r="97" customFormat="false" ht="13.8" hidden="false" customHeight="false" outlineLevel="0" collapsed="false">
      <c r="A97" s="6" t="s">
        <v>144</v>
      </c>
      <c r="B97" s="0" t="n">
        <v>8.9</v>
      </c>
    </row>
    <row r="98" customFormat="false" ht="13.8" hidden="false" customHeight="false" outlineLevel="0" collapsed="false">
      <c r="A98" s="6" t="s">
        <v>145</v>
      </c>
      <c r="B98" s="0" t="n">
        <v>11.3666666666667</v>
      </c>
    </row>
    <row r="99" customFormat="false" ht="13.8" hidden="false" customHeight="false" outlineLevel="0" collapsed="false">
      <c r="A99" s="6" t="s">
        <v>146</v>
      </c>
      <c r="B99" s="0" t="n">
        <v>8.96666666666667</v>
      </c>
    </row>
    <row r="100" customFormat="false" ht="13.8" hidden="false" customHeight="false" outlineLevel="0" collapsed="false">
      <c r="A100" s="6" t="s">
        <v>147</v>
      </c>
      <c r="B100" s="0" t="n">
        <v>9.2</v>
      </c>
    </row>
    <row r="101" customFormat="false" ht="13.8" hidden="false" customHeight="false" outlineLevel="0" collapsed="false">
      <c r="A101" s="6" t="s">
        <v>148</v>
      </c>
      <c r="B101" s="0" t="n">
        <v>10.5416666666667</v>
      </c>
    </row>
    <row r="102" customFormat="false" ht="13.8" hidden="false" customHeight="false" outlineLevel="0" collapsed="false">
      <c r="A102" s="6" t="s">
        <v>149</v>
      </c>
      <c r="B102" s="0" t="n">
        <v>12.1666666666667</v>
      </c>
    </row>
    <row r="103" customFormat="false" ht="13.8" hidden="false" customHeight="false" outlineLevel="0" collapsed="false">
      <c r="A103" s="6" t="s">
        <v>150</v>
      </c>
      <c r="B103" s="0" t="n">
        <v>7.88333333333333</v>
      </c>
    </row>
    <row r="104" customFormat="false" ht="13.8" hidden="false" customHeight="false" outlineLevel="0" collapsed="false">
      <c r="A104" s="6" t="s">
        <v>151</v>
      </c>
      <c r="B104" s="0" t="n">
        <v>9.86666666666667</v>
      </c>
    </row>
    <row r="105" customFormat="false" ht="13.8" hidden="false" customHeight="false" outlineLevel="0" collapsed="false">
      <c r="A105" s="6" t="s">
        <v>152</v>
      </c>
      <c r="B105" s="0" t="n">
        <v>10.55</v>
      </c>
    </row>
    <row r="106" customFormat="false" ht="13.8" hidden="false" customHeight="false" outlineLevel="0" collapsed="false">
      <c r="A106" s="6" t="s">
        <v>153</v>
      </c>
      <c r="B106" s="0" t="n">
        <v>10.9333333333333</v>
      </c>
    </row>
    <row r="107" customFormat="false" ht="13.8" hidden="false" customHeight="false" outlineLevel="0" collapsed="false">
      <c r="A107" s="6" t="s">
        <v>154</v>
      </c>
      <c r="B107" s="0" t="n">
        <v>9</v>
      </c>
    </row>
    <row r="108" customFormat="false" ht="13.8" hidden="false" customHeight="false" outlineLevel="0" collapsed="false">
      <c r="A108" s="6" t="s">
        <v>155</v>
      </c>
      <c r="B108" s="0" t="n">
        <v>9.26666666666667</v>
      </c>
    </row>
    <row r="109" customFormat="false" ht="13.8" hidden="false" customHeight="false" outlineLevel="0" collapsed="false">
      <c r="A109" s="6" t="s">
        <v>156</v>
      </c>
      <c r="B109" s="0" t="n">
        <v>8.38333333333333</v>
      </c>
    </row>
    <row r="110" customFormat="false" ht="13.8" hidden="false" customHeight="false" outlineLevel="0" collapsed="false">
      <c r="A110" s="6" t="s">
        <v>157</v>
      </c>
      <c r="B110" s="0" t="n">
        <v>9.56666666666667</v>
      </c>
    </row>
    <row r="111" customFormat="false" ht="13.8" hidden="false" customHeight="false" outlineLevel="0" collapsed="false">
      <c r="A111" s="6" t="s">
        <v>158</v>
      </c>
      <c r="B111" s="0" t="n">
        <v>9.15833333333333</v>
      </c>
    </row>
    <row r="112" customFormat="false" ht="13.8" hidden="false" customHeight="false" outlineLevel="0" collapsed="false">
      <c r="A112" s="6" t="s">
        <v>159</v>
      </c>
      <c r="B112" s="0" t="n">
        <v>8.45</v>
      </c>
    </row>
    <row r="113" customFormat="false" ht="13.8" hidden="false" customHeight="false" outlineLevel="0" collapsed="false">
      <c r="A113" s="6" t="s">
        <v>160</v>
      </c>
      <c r="B113" s="0" t="n">
        <v>9.075</v>
      </c>
    </row>
    <row r="114" customFormat="false" ht="13.8" hidden="false" customHeight="false" outlineLevel="0" collapsed="false">
      <c r="A114" s="6" t="s">
        <v>161</v>
      </c>
      <c r="B114" s="0" t="n">
        <v>10.6333333333333</v>
      </c>
    </row>
    <row r="115" customFormat="false" ht="13.8" hidden="false" customHeight="false" outlineLevel="0" collapsed="false">
      <c r="A115" s="6" t="s">
        <v>162</v>
      </c>
      <c r="B115" s="0" t="n">
        <v>7.90833333333333</v>
      </c>
    </row>
    <row r="116" customFormat="false" ht="13.8" hidden="false" customHeight="false" outlineLevel="0" collapsed="false">
      <c r="A116" s="6" t="s">
        <v>163</v>
      </c>
      <c r="B116" s="0" t="n">
        <v>8.54166666666667</v>
      </c>
    </row>
    <row r="117" customFormat="false" ht="13.8" hidden="false" customHeight="false" outlineLevel="0" collapsed="false">
      <c r="A117" s="6" t="s">
        <v>164</v>
      </c>
      <c r="B117" s="0" t="n">
        <v>8.66666666666667</v>
      </c>
    </row>
    <row r="118" customFormat="false" ht="13.8" hidden="false" customHeight="false" outlineLevel="0" collapsed="false">
      <c r="A118" s="6" t="s">
        <v>165</v>
      </c>
      <c r="B118" s="0" t="n">
        <v>8.96666666666667</v>
      </c>
    </row>
    <row r="119" customFormat="false" ht="13.8" hidden="false" customHeight="false" outlineLevel="0" collapsed="false">
      <c r="A119" s="6" t="s">
        <v>166</v>
      </c>
      <c r="B119" s="0" t="n">
        <v>9.55</v>
      </c>
    </row>
    <row r="120" customFormat="false" ht="13.8" hidden="false" customHeight="false" outlineLevel="0" collapsed="false">
      <c r="A120" s="6" t="s">
        <v>167</v>
      </c>
      <c r="B120" s="0" t="n">
        <v>9.25</v>
      </c>
    </row>
    <row r="121" customFormat="false" ht="13.8" hidden="false" customHeight="false" outlineLevel="0" collapsed="false">
      <c r="A121" s="6" t="s">
        <v>168</v>
      </c>
      <c r="B121" s="0" t="n">
        <v>8.3</v>
      </c>
    </row>
    <row r="122" customFormat="false" ht="13.8" hidden="false" customHeight="false" outlineLevel="0" collapsed="false">
      <c r="A122" s="6" t="s">
        <v>169</v>
      </c>
      <c r="B122" s="0" t="n">
        <v>8.06666666666667</v>
      </c>
    </row>
    <row r="123" customFormat="false" ht="13.8" hidden="false" customHeight="false" outlineLevel="0" collapsed="false">
      <c r="A123" s="6" t="s">
        <v>170</v>
      </c>
      <c r="B123" s="0" t="n">
        <v>8.74166666666667</v>
      </c>
    </row>
    <row r="124" customFormat="false" ht="13.8" hidden="false" customHeight="false" outlineLevel="0" collapsed="false">
      <c r="A124" s="6" t="s">
        <v>171</v>
      </c>
      <c r="B124" s="0" t="n">
        <v>11.4666666666667</v>
      </c>
    </row>
    <row r="125" customFormat="false" ht="13.8" hidden="false" customHeight="false" outlineLevel="0" collapsed="false">
      <c r="A125" s="6" t="s">
        <v>172</v>
      </c>
      <c r="B125" s="0" t="n">
        <v>10.0333333333333</v>
      </c>
    </row>
    <row r="126" customFormat="false" ht="13.8" hidden="false" customHeight="false" outlineLevel="0" collapsed="false">
      <c r="A126" s="6" t="s">
        <v>173</v>
      </c>
      <c r="B126" s="0" t="n">
        <v>10.15</v>
      </c>
    </row>
    <row r="127" customFormat="false" ht="13.8" hidden="false" customHeight="false" outlineLevel="0" collapsed="false">
      <c r="A127" s="6" t="s">
        <v>174</v>
      </c>
      <c r="B127" s="0" t="n">
        <v>10.275</v>
      </c>
    </row>
    <row r="128" customFormat="false" ht="13.8" hidden="false" customHeight="false" outlineLevel="0" collapsed="false">
      <c r="A128" s="6" t="s">
        <v>175</v>
      </c>
      <c r="B128" s="0" t="n">
        <v>11.1166666666667</v>
      </c>
    </row>
    <row r="129" customFormat="false" ht="13.8" hidden="false" customHeight="false" outlineLevel="0" collapsed="false">
      <c r="A129" s="6" t="s">
        <v>176</v>
      </c>
      <c r="B129" s="0" t="n">
        <v>9.75</v>
      </c>
    </row>
    <row r="130" customFormat="false" ht="13.8" hidden="false" customHeight="false" outlineLevel="0" collapsed="false">
      <c r="A130" s="6" t="s">
        <v>177</v>
      </c>
      <c r="B130" s="0" t="n">
        <v>8.70833333333333</v>
      </c>
    </row>
    <row r="131" customFormat="false" ht="13.8" hidden="false" customHeight="false" outlineLevel="0" collapsed="false">
      <c r="A131" s="6" t="s">
        <v>178</v>
      </c>
      <c r="B131" s="0" t="n">
        <v>8.66666666666667</v>
      </c>
    </row>
    <row r="132" customFormat="false" ht="13.8" hidden="false" customHeight="false" outlineLevel="0" collapsed="false">
      <c r="A132" s="6" t="s">
        <v>179</v>
      </c>
      <c r="B132" s="0" t="n">
        <v>9.16666666666667</v>
      </c>
    </row>
    <row r="133" customFormat="false" ht="13.8" hidden="false" customHeight="false" outlineLevel="0" collapsed="false">
      <c r="A133" s="6" t="s">
        <v>180</v>
      </c>
      <c r="B133" s="0" t="n">
        <v>8.5</v>
      </c>
    </row>
    <row r="134" customFormat="false" ht="13.8" hidden="false" customHeight="false" outlineLevel="0" collapsed="false">
      <c r="A134" s="6" t="s">
        <v>181</v>
      </c>
      <c r="B134" s="0" t="n">
        <v>10.2333333333333</v>
      </c>
    </row>
    <row r="135" customFormat="false" ht="13.8" hidden="false" customHeight="false" outlineLevel="0" collapsed="false">
      <c r="A135" s="6" t="s">
        <v>182</v>
      </c>
      <c r="B135" s="0" t="n">
        <v>11.5333333333333</v>
      </c>
    </row>
    <row r="136" customFormat="false" ht="13.8" hidden="false" customHeight="false" outlineLevel="0" collapsed="false">
      <c r="A136" s="6" t="s">
        <v>183</v>
      </c>
      <c r="B136" s="0" t="n">
        <v>9.63333333333333</v>
      </c>
    </row>
    <row r="137" customFormat="false" ht="13.8" hidden="false" customHeight="false" outlineLevel="0" collapsed="false">
      <c r="A137" s="6" t="s">
        <v>184</v>
      </c>
      <c r="B137" s="0" t="n">
        <v>11.325</v>
      </c>
    </row>
    <row r="138" customFormat="false" ht="13.8" hidden="false" customHeight="false" outlineLevel="0" collapsed="false">
      <c r="A138" s="6" t="s">
        <v>185</v>
      </c>
      <c r="B138" s="0" t="n">
        <v>10.05</v>
      </c>
    </row>
    <row r="139" customFormat="false" ht="13.8" hidden="false" customHeight="false" outlineLevel="0" collapsed="false">
      <c r="A139" s="6" t="s">
        <v>186</v>
      </c>
      <c r="B139" s="0" t="n">
        <v>9.21666666666667</v>
      </c>
    </row>
    <row r="140" customFormat="false" ht="13.8" hidden="false" customHeight="false" outlineLevel="0" collapsed="false">
      <c r="A140" s="6" t="s">
        <v>187</v>
      </c>
      <c r="B140" s="0" t="n">
        <v>10.6083333333333</v>
      </c>
    </row>
    <row r="141" customFormat="false" ht="13.8" hidden="false" customHeight="false" outlineLevel="0" collapsed="false">
      <c r="A141" s="6" t="s">
        <v>188</v>
      </c>
      <c r="B141" s="0" t="n">
        <v>8.56666666666667</v>
      </c>
    </row>
    <row r="142" customFormat="false" ht="13.8" hidden="false" customHeight="false" outlineLevel="0" collapsed="false">
      <c r="A142" s="6" t="s">
        <v>189</v>
      </c>
      <c r="B142" s="0" t="n">
        <v>8.25</v>
      </c>
    </row>
    <row r="143" customFormat="false" ht="13.8" hidden="false" customHeight="false" outlineLevel="0" collapsed="false">
      <c r="A143" s="6" t="s">
        <v>190</v>
      </c>
      <c r="B143" s="0" t="n">
        <v>10.7</v>
      </c>
    </row>
    <row r="144" customFormat="false" ht="13.8" hidden="false" customHeight="false" outlineLevel="0" collapsed="false">
      <c r="A144" s="6" t="s">
        <v>191</v>
      </c>
      <c r="B144" s="0" t="n">
        <v>8.55</v>
      </c>
    </row>
    <row r="145" customFormat="false" ht="13.8" hidden="false" customHeight="false" outlineLevel="0" collapsed="false">
      <c r="A145" s="6" t="s">
        <v>192</v>
      </c>
      <c r="B145" s="0" t="n">
        <v>9.21666666666667</v>
      </c>
    </row>
    <row r="146" customFormat="false" ht="13.8" hidden="false" customHeight="false" outlineLevel="0" collapsed="false">
      <c r="A146" s="6" t="s">
        <v>193</v>
      </c>
      <c r="B146" s="0" t="n">
        <v>10.45</v>
      </c>
    </row>
    <row r="147" customFormat="false" ht="13.8" hidden="false" customHeight="false" outlineLevel="0" collapsed="false">
      <c r="A147" s="6" t="s">
        <v>194</v>
      </c>
      <c r="B147" s="0" t="n">
        <v>9.88333333333333</v>
      </c>
    </row>
    <row r="148" customFormat="false" ht="13.8" hidden="false" customHeight="false" outlineLevel="0" collapsed="false">
      <c r="A148" s="6" t="s">
        <v>195</v>
      </c>
      <c r="B148" s="0" t="n">
        <v>18.1</v>
      </c>
    </row>
    <row r="149" customFormat="false" ht="13.8" hidden="false" customHeight="false" outlineLevel="0" collapsed="false">
      <c r="A149" s="6" t="s">
        <v>196</v>
      </c>
      <c r="B149" s="0" t="n">
        <v>10.4</v>
      </c>
    </row>
    <row r="150" customFormat="false" ht="13.8" hidden="false" customHeight="false" outlineLevel="0" collapsed="false">
      <c r="A150" s="6" t="s">
        <v>197</v>
      </c>
      <c r="B150" s="0" t="n">
        <v>9.31666666666667</v>
      </c>
    </row>
    <row r="151" customFormat="false" ht="13.8" hidden="false" customHeight="false" outlineLevel="0" collapsed="false">
      <c r="A151" s="6" t="s">
        <v>198</v>
      </c>
      <c r="B151" s="0" t="n">
        <v>8.35</v>
      </c>
    </row>
    <row r="152" customFormat="false" ht="13.8" hidden="false" customHeight="false" outlineLevel="0" collapsed="false">
      <c r="A152" s="6" t="s">
        <v>199</v>
      </c>
      <c r="B152" s="0" t="n">
        <v>8.9</v>
      </c>
    </row>
    <row r="153" customFormat="false" ht="13.8" hidden="false" customHeight="false" outlineLevel="0" collapsed="false">
      <c r="A153" s="6" t="s">
        <v>200</v>
      </c>
      <c r="B153" s="0" t="n">
        <v>11.6333333333333</v>
      </c>
    </row>
    <row r="154" customFormat="false" ht="13.8" hidden="false" customHeight="false" outlineLevel="0" collapsed="false">
      <c r="A154" s="6" t="s">
        <v>201</v>
      </c>
      <c r="B154" s="0" t="n">
        <v>12.15</v>
      </c>
    </row>
    <row r="155" customFormat="false" ht="13.8" hidden="false" customHeight="false" outlineLevel="0" collapsed="false">
      <c r="A155" s="6" t="s">
        <v>202</v>
      </c>
      <c r="B155" s="0" t="n">
        <v>8.91666666666667</v>
      </c>
    </row>
    <row r="156" customFormat="false" ht="13.8" hidden="false" customHeight="false" outlineLevel="0" collapsed="false">
      <c r="A156" s="6" t="s">
        <v>203</v>
      </c>
      <c r="B156" s="0" t="n">
        <v>9.08333333333333</v>
      </c>
    </row>
    <row r="157" customFormat="false" ht="13.8" hidden="false" customHeight="false" outlineLevel="0" collapsed="false">
      <c r="A157" s="6" t="s">
        <v>204</v>
      </c>
      <c r="B157" s="0" t="n">
        <v>9.58333333333333</v>
      </c>
    </row>
    <row r="158" customFormat="false" ht="13.8" hidden="false" customHeight="false" outlineLevel="0" collapsed="false">
      <c r="A158" s="6" t="s">
        <v>205</v>
      </c>
      <c r="B158" s="0" t="n">
        <v>9.81666666666667</v>
      </c>
    </row>
    <row r="159" customFormat="false" ht="13.8" hidden="false" customHeight="false" outlineLevel="0" collapsed="false">
      <c r="A159" s="6" t="s">
        <v>206</v>
      </c>
      <c r="B159" s="0" t="n">
        <v>9.55</v>
      </c>
    </row>
    <row r="160" customFormat="false" ht="13.8" hidden="false" customHeight="false" outlineLevel="0" collapsed="false">
      <c r="A160" s="6" t="s">
        <v>207</v>
      </c>
      <c r="B160" s="0" t="n">
        <v>7.56666666666667</v>
      </c>
    </row>
    <row r="161" customFormat="false" ht="13.8" hidden="false" customHeight="false" outlineLevel="0" collapsed="false">
      <c r="A161" s="6" t="s">
        <v>208</v>
      </c>
      <c r="B161" s="0" t="n">
        <v>9.5</v>
      </c>
    </row>
    <row r="162" customFormat="false" ht="13.8" hidden="false" customHeight="false" outlineLevel="0" collapsed="false">
      <c r="A162" s="6" t="s">
        <v>209</v>
      </c>
      <c r="B162" s="0" t="n">
        <v>9.95833333333333</v>
      </c>
    </row>
    <row r="163" customFormat="false" ht="13.8" hidden="false" customHeight="false" outlineLevel="0" collapsed="false">
      <c r="A163" s="6" t="s">
        <v>210</v>
      </c>
      <c r="B163" s="0" t="n">
        <v>15.1833333333333</v>
      </c>
    </row>
    <row r="164" customFormat="false" ht="13.8" hidden="false" customHeight="false" outlineLevel="0" collapsed="false">
      <c r="A164" s="6" t="s">
        <v>211</v>
      </c>
      <c r="B164" s="0" t="n">
        <v>9.03333333333333</v>
      </c>
    </row>
    <row r="165" customFormat="false" ht="13.8" hidden="false" customHeight="false" outlineLevel="0" collapsed="false">
      <c r="A165" s="6" t="s">
        <v>212</v>
      </c>
      <c r="B165" s="0" t="n">
        <v>9.83333333333333</v>
      </c>
    </row>
    <row r="166" customFormat="false" ht="13.8" hidden="false" customHeight="false" outlineLevel="0" collapsed="false">
      <c r="A166" s="6" t="s">
        <v>213</v>
      </c>
      <c r="B166" s="0" t="n">
        <v>12.6166666666667</v>
      </c>
    </row>
    <row r="167" customFormat="false" ht="13.8" hidden="false" customHeight="false" outlineLevel="0" collapsed="false">
      <c r="A167" s="6" t="s">
        <v>214</v>
      </c>
      <c r="B167" s="0" t="n">
        <v>12.2166666666667</v>
      </c>
    </row>
    <row r="168" customFormat="false" ht="13.8" hidden="false" customHeight="false" outlineLevel="0" collapsed="false">
      <c r="A168" s="6" t="s">
        <v>215</v>
      </c>
      <c r="B168" s="0" t="n">
        <v>14.35</v>
      </c>
    </row>
    <row r="169" customFormat="false" ht="13.8" hidden="false" customHeight="false" outlineLevel="0" collapsed="false">
      <c r="A169" s="6" t="s">
        <v>216</v>
      </c>
      <c r="B169" s="0" t="n">
        <v>12.0333333333333</v>
      </c>
    </row>
    <row r="170" customFormat="false" ht="13.8" hidden="false" customHeight="false" outlineLevel="0" collapsed="false">
      <c r="A170" s="6" t="s">
        <v>217</v>
      </c>
      <c r="B170" s="0" t="n">
        <v>10.0333333333333</v>
      </c>
    </row>
    <row r="171" customFormat="false" ht="13.8" hidden="false" customHeight="false" outlineLevel="0" collapsed="false">
      <c r="A171" s="6" t="s">
        <v>218</v>
      </c>
      <c r="B171" s="0" t="n">
        <v>11.2833333333333</v>
      </c>
    </row>
    <row r="172" customFormat="false" ht="13.8" hidden="false" customHeight="false" outlineLevel="0" collapsed="false">
      <c r="A172" s="6" t="s">
        <v>219</v>
      </c>
      <c r="B172" s="0" t="n">
        <v>11.8166666666667</v>
      </c>
    </row>
    <row r="173" customFormat="false" ht="13.8" hidden="false" customHeight="false" outlineLevel="0" collapsed="false">
      <c r="A173" s="6" t="s">
        <v>220</v>
      </c>
      <c r="B173" s="0" t="n">
        <v>11.3166666666667</v>
      </c>
    </row>
    <row r="174" customFormat="false" ht="13.8" hidden="false" customHeight="false" outlineLevel="0" collapsed="false">
      <c r="A174" s="6" t="s">
        <v>221</v>
      </c>
      <c r="B174" s="0" t="n">
        <v>15.3</v>
      </c>
    </row>
    <row r="175" customFormat="false" ht="13.8" hidden="false" customHeight="false" outlineLevel="0" collapsed="false">
      <c r="A175" s="6" t="s">
        <v>222</v>
      </c>
      <c r="B175" s="0" t="n">
        <v>16.5</v>
      </c>
    </row>
    <row r="176" customFormat="false" ht="13.8" hidden="false" customHeight="false" outlineLevel="0" collapsed="false">
      <c r="A176" s="6" t="s">
        <v>223</v>
      </c>
      <c r="B176" s="0" t="n">
        <v>14.8</v>
      </c>
    </row>
    <row r="177" customFormat="false" ht="13.8" hidden="false" customHeight="false" outlineLevel="0" collapsed="false">
      <c r="A177" s="6" t="s">
        <v>224</v>
      </c>
      <c r="B177" s="0" t="n">
        <v>14.6833333333333</v>
      </c>
    </row>
    <row r="178" customFormat="false" ht="13.8" hidden="false" customHeight="false" outlineLevel="0" collapsed="false">
      <c r="A178" s="6" t="s">
        <v>225</v>
      </c>
      <c r="B178" s="0" t="n">
        <v>12.9666666666667</v>
      </c>
    </row>
    <row r="179" customFormat="false" ht="13.8" hidden="false" customHeight="false" outlineLevel="0" collapsed="false">
      <c r="A179" s="6" t="s">
        <v>226</v>
      </c>
      <c r="B179" s="0" t="n">
        <v>9.45</v>
      </c>
    </row>
    <row r="180" customFormat="false" ht="13.8" hidden="false" customHeight="false" outlineLevel="0" collapsed="false">
      <c r="A180" s="6" t="s">
        <v>227</v>
      </c>
      <c r="B180" s="0" t="n">
        <v>11.25</v>
      </c>
    </row>
    <row r="181" customFormat="false" ht="13.8" hidden="false" customHeight="false" outlineLevel="0" collapsed="false">
      <c r="A181" s="6" t="s">
        <v>228</v>
      </c>
      <c r="B181" s="0" t="n">
        <v>12.4166666666667</v>
      </c>
    </row>
    <row r="182" customFormat="false" ht="13.8" hidden="false" customHeight="false" outlineLevel="0" collapsed="false">
      <c r="A182" s="6" t="s">
        <v>229</v>
      </c>
      <c r="B182" s="0" t="n">
        <v>15.3666666666667</v>
      </c>
    </row>
    <row r="183" customFormat="false" ht="13.8" hidden="false" customHeight="false" outlineLevel="0" collapsed="false">
      <c r="A183" s="6" t="s">
        <v>230</v>
      </c>
      <c r="B183" s="0" t="n">
        <v>10.7166666666667</v>
      </c>
    </row>
    <row r="184" customFormat="false" ht="13.8" hidden="false" customHeight="false" outlineLevel="0" collapsed="false">
      <c r="A184" s="6" t="s">
        <v>231</v>
      </c>
      <c r="B184" s="0" t="n">
        <v>9.81666666666667</v>
      </c>
    </row>
    <row r="185" customFormat="false" ht="13.8" hidden="false" customHeight="false" outlineLevel="0" collapsed="false">
      <c r="A185" s="6" t="s">
        <v>232</v>
      </c>
      <c r="B185" s="0" t="n">
        <v>10.9333333333333</v>
      </c>
    </row>
    <row r="186" customFormat="false" ht="13.8" hidden="false" customHeight="false" outlineLevel="0" collapsed="false">
      <c r="A186" s="6" t="s">
        <v>233</v>
      </c>
      <c r="B186" s="0" t="n">
        <v>11.2166666666667</v>
      </c>
    </row>
    <row r="187" customFormat="false" ht="13.8" hidden="false" customHeight="false" outlineLevel="0" collapsed="false">
      <c r="A187" s="6" t="s">
        <v>234</v>
      </c>
      <c r="B187" s="0" t="n">
        <v>14.775</v>
      </c>
    </row>
    <row r="188" customFormat="false" ht="13.8" hidden="false" customHeight="false" outlineLevel="0" collapsed="false">
      <c r="A188" s="6" t="s">
        <v>235</v>
      </c>
      <c r="B188" s="0" t="n">
        <v>16.35</v>
      </c>
    </row>
    <row r="189" customFormat="false" ht="13.8" hidden="false" customHeight="false" outlineLevel="0" collapsed="false">
      <c r="A189" s="6" t="s">
        <v>236</v>
      </c>
      <c r="B189" s="0" t="n">
        <v>8.46666666666667</v>
      </c>
    </row>
    <row r="190" customFormat="false" ht="13.8" hidden="false" customHeight="false" outlineLevel="0" collapsed="false">
      <c r="A190" s="6" t="s">
        <v>237</v>
      </c>
      <c r="B190" s="0" t="n">
        <v>17.575</v>
      </c>
    </row>
    <row r="191" customFormat="false" ht="13.8" hidden="false" customHeight="false" outlineLevel="0" collapsed="false">
      <c r="A191" s="6" t="s">
        <v>238</v>
      </c>
      <c r="B191" s="0" t="n">
        <v>14.8166666666667</v>
      </c>
    </row>
    <row r="192" customFormat="false" ht="13.8" hidden="false" customHeight="false" outlineLevel="0" collapsed="false">
      <c r="A192" s="6" t="s">
        <v>239</v>
      </c>
      <c r="B192" s="0" t="n">
        <v>10.2666666666667</v>
      </c>
    </row>
    <row r="193" customFormat="false" ht="13.8" hidden="false" customHeight="false" outlineLevel="0" collapsed="false">
      <c r="A193" s="6" t="s">
        <v>240</v>
      </c>
      <c r="B193" s="0" t="n">
        <v>10.8166666666667</v>
      </c>
    </row>
    <row r="194" customFormat="false" ht="13.8" hidden="false" customHeight="false" outlineLevel="0" collapsed="false">
      <c r="A194" s="6" t="s">
        <v>241</v>
      </c>
      <c r="B194" s="0" t="n">
        <v>11.4666666666667</v>
      </c>
    </row>
    <row r="195" customFormat="false" ht="13.8" hidden="false" customHeight="false" outlineLevel="0" collapsed="false">
      <c r="A195" s="6" t="s">
        <v>242</v>
      </c>
      <c r="B195" s="0" t="n">
        <v>12.3</v>
      </c>
    </row>
    <row r="196" customFormat="false" ht="13.8" hidden="false" customHeight="false" outlineLevel="0" collapsed="false">
      <c r="A196" s="6" t="s">
        <v>243</v>
      </c>
      <c r="B196" s="0" t="n">
        <v>28.95</v>
      </c>
    </row>
    <row r="197" customFormat="false" ht="13.8" hidden="false" customHeight="false" outlineLevel="0" collapsed="false">
      <c r="A197" s="6" t="s">
        <v>244</v>
      </c>
      <c r="B197" s="0" t="n">
        <v>47.7333333333333</v>
      </c>
    </row>
    <row r="198" customFormat="false" ht="13.8" hidden="false" customHeight="false" outlineLevel="0" collapsed="false">
      <c r="A198" s="6" t="s">
        <v>245</v>
      </c>
      <c r="B198" s="0" t="n">
        <v>20.1833333333333</v>
      </c>
    </row>
    <row r="199" customFormat="false" ht="13.8" hidden="false" customHeight="false" outlineLevel="0" collapsed="false">
      <c r="A199" s="6" t="s">
        <v>246</v>
      </c>
      <c r="B199" s="0" t="n">
        <v>23.7833333333333</v>
      </c>
    </row>
    <row r="200" customFormat="false" ht="13.8" hidden="false" customHeight="false" outlineLevel="0" collapsed="false">
      <c r="A200" s="6" t="s">
        <v>247</v>
      </c>
      <c r="B200" s="0" t="n">
        <v>12.55</v>
      </c>
    </row>
    <row r="201" customFormat="false" ht="13.8" hidden="false" customHeight="false" outlineLevel="0" collapsed="false">
      <c r="A201" s="6" t="s">
        <v>248</v>
      </c>
      <c r="B201" s="0" t="n">
        <v>14.6833333333333</v>
      </c>
    </row>
    <row r="202" customFormat="false" ht="13.8" hidden="false" customHeight="false" outlineLevel="0" collapsed="false">
      <c r="A202" s="6" t="s">
        <v>249</v>
      </c>
      <c r="B202" s="0" t="n">
        <v>12.9333333333333</v>
      </c>
    </row>
    <row r="203" customFormat="false" ht="13.8" hidden="false" customHeight="false" outlineLevel="0" collapsed="false">
      <c r="A203" s="6" t="s">
        <v>250</v>
      </c>
      <c r="B203" s="0" t="n">
        <v>21.2916666666667</v>
      </c>
    </row>
    <row r="204" customFormat="false" ht="13.8" hidden="false" customHeight="false" outlineLevel="0" collapsed="false">
      <c r="A204" s="6" t="s">
        <v>251</v>
      </c>
      <c r="B204" s="0" t="n">
        <v>14.3666666666667</v>
      </c>
    </row>
    <row r="205" customFormat="false" ht="13.8" hidden="false" customHeight="false" outlineLevel="0" collapsed="false">
      <c r="A205" s="6" t="s">
        <v>252</v>
      </c>
      <c r="B205" s="0" t="n">
        <v>15.3666666666667</v>
      </c>
    </row>
    <row r="206" customFormat="false" ht="13.8" hidden="false" customHeight="false" outlineLevel="0" collapsed="false">
      <c r="A206" s="6" t="s">
        <v>253</v>
      </c>
      <c r="B206" s="0" t="n">
        <v>10.6333333333333</v>
      </c>
    </row>
    <row r="207" customFormat="false" ht="13.8" hidden="false" customHeight="false" outlineLevel="0" collapsed="false">
      <c r="A207" s="6" t="s">
        <v>254</v>
      </c>
      <c r="B207" s="0" t="n">
        <v>13.7166666666667</v>
      </c>
    </row>
    <row r="208" customFormat="false" ht="13.8" hidden="false" customHeight="false" outlineLevel="0" collapsed="false">
      <c r="A208" s="6" t="s">
        <v>255</v>
      </c>
      <c r="B208" s="0" t="n">
        <v>13.8833333333333</v>
      </c>
    </row>
    <row r="209" customFormat="false" ht="13.8" hidden="false" customHeight="false" outlineLevel="0" collapsed="false">
      <c r="A209" s="6" t="s">
        <v>256</v>
      </c>
      <c r="B209" s="0" t="n">
        <v>17.4833333333333</v>
      </c>
    </row>
    <row r="210" customFormat="false" ht="13.8" hidden="false" customHeight="false" outlineLevel="0" collapsed="false">
      <c r="A210" s="6" t="s">
        <v>257</v>
      </c>
      <c r="B210" s="0" t="n">
        <v>11.5166666666667</v>
      </c>
    </row>
    <row r="211" customFormat="false" ht="13.8" hidden="false" customHeight="false" outlineLevel="0" collapsed="false">
      <c r="A211" s="6" t="s">
        <v>258</v>
      </c>
      <c r="B211" s="0" t="n">
        <v>14.1666666666667</v>
      </c>
    </row>
    <row r="212" customFormat="false" ht="13.8" hidden="false" customHeight="false" outlineLevel="0" collapsed="false">
      <c r="A212" s="6" t="s">
        <v>259</v>
      </c>
      <c r="B212" s="0" t="n">
        <v>13.6166666666667</v>
      </c>
    </row>
    <row r="213" customFormat="false" ht="13.8" hidden="false" customHeight="false" outlineLevel="0" collapsed="false">
      <c r="A213" s="6" t="s">
        <v>260</v>
      </c>
      <c r="B213" s="0" t="n">
        <v>14.0833333333333</v>
      </c>
    </row>
    <row r="214" customFormat="false" ht="13.8" hidden="false" customHeight="false" outlineLevel="0" collapsed="false">
      <c r="A214" s="6" t="s">
        <v>261</v>
      </c>
      <c r="B214" s="0" t="n">
        <v>16.9916666666667</v>
      </c>
    </row>
    <row r="215" customFormat="false" ht="13.8" hidden="false" customHeight="false" outlineLevel="0" collapsed="false">
      <c r="A215" s="6" t="s">
        <v>262</v>
      </c>
      <c r="B215" s="0" t="n">
        <v>10.5166666666667</v>
      </c>
    </row>
    <row r="216" customFormat="false" ht="13.8" hidden="false" customHeight="false" outlineLevel="0" collapsed="false">
      <c r="A216" s="6" t="s">
        <v>263</v>
      </c>
      <c r="B216" s="0" t="n">
        <v>13.1833333333333</v>
      </c>
    </row>
    <row r="217" customFormat="false" ht="13.8" hidden="false" customHeight="false" outlineLevel="0" collapsed="false">
      <c r="A217" s="6" t="s">
        <v>264</v>
      </c>
      <c r="B217" s="0" t="n">
        <v>13.3333333333333</v>
      </c>
    </row>
    <row r="218" customFormat="false" ht="13.8" hidden="false" customHeight="false" outlineLevel="0" collapsed="false">
      <c r="A218" s="6" t="s">
        <v>265</v>
      </c>
      <c r="B218" s="0" t="n">
        <v>13.5666666666667</v>
      </c>
    </row>
    <row r="219" customFormat="false" ht="13.8" hidden="false" customHeight="false" outlineLevel="0" collapsed="false">
      <c r="A219" s="6" t="s">
        <v>266</v>
      </c>
      <c r="B219" s="0" t="n">
        <v>11.65</v>
      </c>
    </row>
    <row r="220" customFormat="false" ht="13.8" hidden="false" customHeight="false" outlineLevel="0" collapsed="false">
      <c r="A220" s="6" t="s">
        <v>267</v>
      </c>
      <c r="B220" s="0" t="n">
        <v>12.2</v>
      </c>
    </row>
    <row r="221" customFormat="false" ht="13.8" hidden="false" customHeight="false" outlineLevel="0" collapsed="false">
      <c r="A221" s="6" t="s">
        <v>268</v>
      </c>
      <c r="B221" s="0" t="n">
        <v>11.15</v>
      </c>
    </row>
    <row r="222" customFormat="false" ht="13.8" hidden="false" customHeight="false" outlineLevel="0" collapsed="false">
      <c r="A222" s="6" t="s">
        <v>269</v>
      </c>
      <c r="B222" s="0" t="n">
        <v>11.6166666666667</v>
      </c>
    </row>
    <row r="223" customFormat="false" ht="13.8" hidden="false" customHeight="false" outlineLevel="0" collapsed="false">
      <c r="A223" s="6" t="s">
        <v>270</v>
      </c>
      <c r="B223" s="0" t="n">
        <v>18.1666666666667</v>
      </c>
    </row>
    <row r="224" customFormat="false" ht="13.8" hidden="false" customHeight="false" outlineLevel="0" collapsed="false">
      <c r="A224" s="6" t="s">
        <v>271</v>
      </c>
      <c r="B224" s="0" t="n">
        <v>13.65</v>
      </c>
    </row>
    <row r="225" customFormat="false" ht="13.8" hidden="false" customHeight="false" outlineLevel="0" collapsed="false">
      <c r="A225" s="6" t="s">
        <v>272</v>
      </c>
      <c r="B225" s="0" t="n">
        <v>15.7</v>
      </c>
    </row>
    <row r="226" customFormat="false" ht="13.8" hidden="false" customHeight="false" outlineLevel="0" collapsed="false">
      <c r="A226" s="6" t="s">
        <v>273</v>
      </c>
      <c r="B226" s="0" t="n">
        <v>12.1166666666667</v>
      </c>
    </row>
    <row r="227" customFormat="false" ht="13.8" hidden="false" customHeight="false" outlineLevel="0" collapsed="false">
      <c r="A227" s="6" t="s">
        <v>274</v>
      </c>
      <c r="B227" s="0" t="n">
        <v>17.2666666666667</v>
      </c>
    </row>
    <row r="228" customFormat="false" ht="13.8" hidden="false" customHeight="false" outlineLevel="0" collapsed="false">
      <c r="A228" s="6" t="s">
        <v>275</v>
      </c>
      <c r="B228" s="0" t="n">
        <v>15.1916666666667</v>
      </c>
    </row>
    <row r="229" customFormat="false" ht="13.8" hidden="false" customHeight="false" outlineLevel="0" collapsed="false">
      <c r="A229" s="6" t="s">
        <v>276</v>
      </c>
      <c r="B229" s="0" t="n">
        <v>12.8833333333333</v>
      </c>
    </row>
    <row r="230" customFormat="false" ht="13.8" hidden="false" customHeight="false" outlineLevel="0" collapsed="false">
      <c r="A230" s="6" t="s">
        <v>277</v>
      </c>
      <c r="B230" s="0" t="n">
        <v>13.3</v>
      </c>
    </row>
    <row r="231" customFormat="false" ht="13.8" hidden="false" customHeight="false" outlineLevel="0" collapsed="false">
      <c r="A231" s="6" t="s">
        <v>278</v>
      </c>
      <c r="B231" s="0" t="n">
        <v>14.7</v>
      </c>
    </row>
    <row r="232" customFormat="false" ht="13.8" hidden="false" customHeight="false" outlineLevel="0" collapsed="false">
      <c r="A232" s="6" t="s">
        <v>279</v>
      </c>
      <c r="B232" s="0" t="n">
        <v>12.6833333333333</v>
      </c>
    </row>
    <row r="233" customFormat="false" ht="13.8" hidden="false" customHeight="false" outlineLevel="0" collapsed="false">
      <c r="A233" s="6" t="s">
        <v>280</v>
      </c>
      <c r="B233" s="0" t="n">
        <v>16.6833333333333</v>
      </c>
    </row>
    <row r="234" customFormat="false" ht="13.8" hidden="false" customHeight="false" outlineLevel="0" collapsed="false">
      <c r="A234" s="6" t="s">
        <v>281</v>
      </c>
      <c r="B234" s="0" t="n">
        <v>15.25</v>
      </c>
    </row>
    <row r="235" customFormat="false" ht="13.8" hidden="false" customHeight="false" outlineLevel="0" collapsed="false">
      <c r="A235" s="6" t="s">
        <v>282</v>
      </c>
      <c r="B235" s="0" t="n">
        <v>11.8833333333333</v>
      </c>
    </row>
    <row r="236" customFormat="false" ht="13.8" hidden="false" customHeight="false" outlineLevel="0" collapsed="false">
      <c r="A236" s="6" t="s">
        <v>283</v>
      </c>
      <c r="B236" s="0" t="n">
        <v>10.6833333333333</v>
      </c>
    </row>
    <row r="237" customFormat="false" ht="13.8" hidden="false" customHeight="false" outlineLevel="0" collapsed="false">
      <c r="A237" s="6" t="s">
        <v>284</v>
      </c>
      <c r="B237" s="0" t="n">
        <v>13.2833333333333</v>
      </c>
    </row>
    <row r="238" customFormat="false" ht="13.8" hidden="false" customHeight="false" outlineLevel="0" collapsed="false">
      <c r="A238" s="6" t="s">
        <v>285</v>
      </c>
      <c r="B238" s="0" t="n">
        <v>11.45</v>
      </c>
    </row>
    <row r="239" customFormat="false" ht="13.8" hidden="false" customHeight="false" outlineLevel="0" collapsed="false">
      <c r="A239" s="6" t="s">
        <v>286</v>
      </c>
      <c r="B239" s="0" t="n">
        <v>13.0666666666667</v>
      </c>
    </row>
    <row r="240" customFormat="false" ht="13.8" hidden="false" customHeight="false" outlineLevel="0" collapsed="false">
      <c r="A240" s="6" t="s">
        <v>287</v>
      </c>
      <c r="B240" s="0" t="n">
        <v>10.9833333333333</v>
      </c>
    </row>
    <row r="241" customFormat="false" ht="13.8" hidden="false" customHeight="false" outlineLevel="0" collapsed="false">
      <c r="A241" s="6" t="s">
        <v>288</v>
      </c>
      <c r="B241" s="0" t="n">
        <v>11.6</v>
      </c>
    </row>
    <row r="242" customFormat="false" ht="13.8" hidden="false" customHeight="false" outlineLevel="0" collapsed="false">
      <c r="A242" s="6" t="s">
        <v>289</v>
      </c>
      <c r="B242" s="0" t="n">
        <v>14.9</v>
      </c>
    </row>
    <row r="243" customFormat="false" ht="13.8" hidden="false" customHeight="false" outlineLevel="0" collapsed="false">
      <c r="A243" s="6" t="s">
        <v>290</v>
      </c>
      <c r="B243" s="0" t="n">
        <v>12.4666666666667</v>
      </c>
    </row>
    <row r="244" customFormat="false" ht="13.8" hidden="false" customHeight="false" outlineLevel="0" collapsed="false">
      <c r="A244" s="6" t="s">
        <v>291</v>
      </c>
      <c r="B244" s="0" t="n">
        <v>21.7916666666667</v>
      </c>
    </row>
    <row r="245" customFormat="false" ht="13.8" hidden="false" customHeight="false" outlineLevel="0" collapsed="false">
      <c r="A245" s="6" t="s">
        <v>292</v>
      </c>
      <c r="B245" s="0" t="n">
        <v>16.2833333333333</v>
      </c>
    </row>
    <row r="246" customFormat="false" ht="13.8" hidden="false" customHeight="false" outlineLevel="0" collapsed="false">
      <c r="A246" s="6" t="s">
        <v>293</v>
      </c>
      <c r="B246" s="0" t="n">
        <v>12.85</v>
      </c>
    </row>
    <row r="247" customFormat="false" ht="13.8" hidden="false" customHeight="false" outlineLevel="0" collapsed="false">
      <c r="A247" s="6" t="s">
        <v>294</v>
      </c>
      <c r="B247" s="0" t="n">
        <v>10.2166666666667</v>
      </c>
    </row>
    <row r="248" customFormat="false" ht="13.8" hidden="false" customHeight="false" outlineLevel="0" collapsed="false">
      <c r="A248" s="6" t="s">
        <v>295</v>
      </c>
      <c r="B248" s="0" t="n">
        <v>13.9166666666667</v>
      </c>
    </row>
    <row r="249" customFormat="false" ht="13.8" hidden="false" customHeight="false" outlineLevel="0" collapsed="false">
      <c r="A249" s="6" t="s">
        <v>296</v>
      </c>
      <c r="B249" s="0" t="n">
        <v>13.1166666666667</v>
      </c>
    </row>
    <row r="250" customFormat="false" ht="13.8" hidden="false" customHeight="false" outlineLevel="0" collapsed="false">
      <c r="A250" s="6" t="s">
        <v>297</v>
      </c>
      <c r="B250" s="0" t="n">
        <v>19.775</v>
      </c>
    </row>
    <row r="251" customFormat="false" ht="13.8" hidden="false" customHeight="false" outlineLevel="0" collapsed="false">
      <c r="A251" s="6" t="s">
        <v>298</v>
      </c>
      <c r="B251" s="0" t="n">
        <v>12.6333333333333</v>
      </c>
    </row>
    <row r="252" customFormat="false" ht="13.8" hidden="false" customHeight="false" outlineLevel="0" collapsed="false">
      <c r="A252" s="6" t="s">
        <v>299</v>
      </c>
      <c r="B252" s="0" t="n">
        <v>9.7</v>
      </c>
    </row>
    <row r="253" customFormat="false" ht="13.8" hidden="false" customHeight="false" outlineLevel="0" collapsed="false">
      <c r="A253" s="6" t="s">
        <v>300</v>
      </c>
      <c r="B253" s="0" t="n">
        <v>11.9333333333333</v>
      </c>
    </row>
    <row r="254" customFormat="false" ht="13.8" hidden="false" customHeight="false" outlineLevel="0" collapsed="false">
      <c r="A254" s="6" t="s">
        <v>301</v>
      </c>
      <c r="B254" s="0" t="n">
        <v>8.85</v>
      </c>
    </row>
    <row r="255" customFormat="false" ht="13.8" hidden="false" customHeight="false" outlineLevel="0" collapsed="false">
      <c r="A255" s="6" t="s">
        <v>302</v>
      </c>
      <c r="B255" s="0" t="n">
        <v>13.1666666666667</v>
      </c>
    </row>
    <row r="256" customFormat="false" ht="13.8" hidden="false" customHeight="false" outlineLevel="0" collapsed="false">
      <c r="A256" s="6" t="s">
        <v>303</v>
      </c>
      <c r="B256" s="0" t="n">
        <v>12.4666666666667</v>
      </c>
    </row>
    <row r="257" customFormat="false" ht="13.8" hidden="false" customHeight="false" outlineLevel="0" collapsed="false">
      <c r="A257" s="6" t="s">
        <v>304</v>
      </c>
      <c r="B257" s="0" t="n">
        <v>14.6</v>
      </c>
    </row>
    <row r="258" customFormat="false" ht="13.8" hidden="false" customHeight="false" outlineLevel="0" collapsed="false">
      <c r="A258" s="6" t="s">
        <v>305</v>
      </c>
      <c r="B258" s="0" t="n">
        <v>12.7</v>
      </c>
    </row>
    <row r="259" customFormat="false" ht="13.8" hidden="false" customHeight="false" outlineLevel="0" collapsed="false">
      <c r="A259" s="6" t="s">
        <v>306</v>
      </c>
      <c r="B259" s="0" t="n">
        <v>16.0666666666667</v>
      </c>
    </row>
    <row r="260" customFormat="false" ht="13.8" hidden="false" customHeight="false" outlineLevel="0" collapsed="false">
      <c r="A260" s="6" t="s">
        <v>307</v>
      </c>
      <c r="B260" s="0" t="n">
        <v>16.1666666666667</v>
      </c>
    </row>
    <row r="261" customFormat="false" ht="13.8" hidden="false" customHeight="false" outlineLevel="0" collapsed="false">
      <c r="A261" s="6" t="s">
        <v>308</v>
      </c>
      <c r="B261" s="0" t="n">
        <v>13.2666666666667</v>
      </c>
    </row>
    <row r="262" customFormat="false" ht="13.8" hidden="false" customHeight="false" outlineLevel="0" collapsed="false">
      <c r="A262" s="6" t="s">
        <v>309</v>
      </c>
      <c r="B262" s="0" t="n">
        <v>15.6166666666667</v>
      </c>
    </row>
    <row r="263" customFormat="false" ht="13.8" hidden="false" customHeight="false" outlineLevel="0" collapsed="false">
      <c r="A263" s="6" t="s">
        <v>310</v>
      </c>
      <c r="B263" s="0" t="n">
        <v>13.2333333333333</v>
      </c>
    </row>
    <row r="264" customFormat="false" ht="13.8" hidden="false" customHeight="false" outlineLevel="0" collapsed="false">
      <c r="A264" s="6" t="s">
        <v>311</v>
      </c>
      <c r="B264" s="0" t="n">
        <v>10.2166666666667</v>
      </c>
    </row>
    <row r="265" customFormat="false" ht="13.8" hidden="false" customHeight="false" outlineLevel="0" collapsed="false">
      <c r="A265" s="6" t="s">
        <v>312</v>
      </c>
      <c r="B265" s="0" t="n">
        <v>10.1833333333333</v>
      </c>
    </row>
    <row r="266" customFormat="false" ht="13.8" hidden="false" customHeight="false" outlineLevel="0" collapsed="false">
      <c r="A266" s="6" t="s">
        <v>313</v>
      </c>
      <c r="B266" s="0" t="n">
        <v>13.7</v>
      </c>
    </row>
    <row r="267" customFormat="false" ht="13.8" hidden="false" customHeight="false" outlineLevel="0" collapsed="false">
      <c r="A267" s="6" t="s">
        <v>314</v>
      </c>
      <c r="B267" s="0" t="n">
        <v>9.63333333333333</v>
      </c>
    </row>
    <row r="268" customFormat="false" ht="13.8" hidden="false" customHeight="false" outlineLevel="0" collapsed="false">
      <c r="A268" s="6" t="s">
        <v>315</v>
      </c>
      <c r="B268" s="0" t="n">
        <v>11.4666666666667</v>
      </c>
    </row>
    <row r="269" customFormat="false" ht="13.8" hidden="false" customHeight="false" outlineLevel="0" collapsed="false">
      <c r="A269" s="6" t="s">
        <v>316</v>
      </c>
      <c r="B269" s="0" t="n">
        <v>16.9</v>
      </c>
    </row>
    <row r="270" customFormat="false" ht="13.8" hidden="false" customHeight="false" outlineLevel="0" collapsed="false">
      <c r="A270" s="6" t="s">
        <v>317</v>
      </c>
      <c r="B270" s="0" t="n">
        <v>11.25</v>
      </c>
    </row>
    <row r="271" customFormat="false" ht="13.8" hidden="false" customHeight="false" outlineLevel="0" collapsed="false">
      <c r="A271" s="6" t="s">
        <v>318</v>
      </c>
      <c r="B271" s="0" t="n">
        <v>11.1833333333333</v>
      </c>
    </row>
    <row r="272" customFormat="false" ht="13.8" hidden="false" customHeight="false" outlineLevel="0" collapsed="false">
      <c r="A272" s="6" t="s">
        <v>319</v>
      </c>
      <c r="B272" s="0" t="n">
        <v>14.4333333333333</v>
      </c>
    </row>
    <row r="273" customFormat="false" ht="13.8" hidden="false" customHeight="false" outlineLevel="0" collapsed="false">
      <c r="A273" s="6" t="s">
        <v>320</v>
      </c>
      <c r="B273" s="0" t="n">
        <v>10</v>
      </c>
    </row>
    <row r="274" customFormat="false" ht="13.8" hidden="false" customHeight="false" outlineLevel="0" collapsed="false">
      <c r="A274" s="6" t="s">
        <v>321</v>
      </c>
      <c r="B274" s="0" t="n">
        <v>11.0666666666667</v>
      </c>
    </row>
    <row r="275" customFormat="false" ht="13.8" hidden="false" customHeight="false" outlineLevel="0" collapsed="false">
      <c r="A275" s="6" t="s">
        <v>322</v>
      </c>
      <c r="B275" s="0" t="n">
        <v>12.2</v>
      </c>
    </row>
    <row r="276" customFormat="false" ht="13.8" hidden="false" customHeight="false" outlineLevel="0" collapsed="false">
      <c r="A276" s="6" t="s">
        <v>323</v>
      </c>
      <c r="B276" s="0" t="n">
        <v>11.35</v>
      </c>
    </row>
    <row r="277" customFormat="false" ht="13.8" hidden="false" customHeight="false" outlineLevel="0" collapsed="false">
      <c r="A277" s="6" t="s">
        <v>324</v>
      </c>
      <c r="B277" s="0" t="n">
        <v>8.6</v>
      </c>
    </row>
    <row r="278" customFormat="false" ht="13.8" hidden="false" customHeight="false" outlineLevel="0" collapsed="false">
      <c r="A278" s="6" t="s">
        <v>325</v>
      </c>
      <c r="B278" s="0" t="n">
        <v>9.01666666666667</v>
      </c>
    </row>
    <row r="279" customFormat="false" ht="13.8" hidden="false" customHeight="false" outlineLevel="0" collapsed="false">
      <c r="A279" s="6" t="s">
        <v>326</v>
      </c>
      <c r="B279" s="0" t="n">
        <v>15.6166666666667</v>
      </c>
    </row>
    <row r="280" customFormat="false" ht="13.8" hidden="false" customHeight="false" outlineLevel="0" collapsed="false">
      <c r="A280" s="6" t="s">
        <v>327</v>
      </c>
      <c r="B280" s="0" t="n">
        <v>10.95</v>
      </c>
    </row>
    <row r="281" customFormat="false" ht="13.8" hidden="false" customHeight="false" outlineLevel="0" collapsed="false">
      <c r="A281" s="6" t="s">
        <v>328</v>
      </c>
      <c r="B281" s="0" t="n">
        <v>8.46666666666667</v>
      </c>
    </row>
    <row r="282" customFormat="false" ht="13.8" hidden="false" customHeight="false" outlineLevel="0" collapsed="false">
      <c r="A282" s="6" t="s">
        <v>329</v>
      </c>
      <c r="B282" s="0" t="n">
        <v>10.0333333333333</v>
      </c>
    </row>
    <row r="283" customFormat="false" ht="13.8" hidden="false" customHeight="false" outlineLevel="0" collapsed="false">
      <c r="A283" s="6" t="s">
        <v>330</v>
      </c>
      <c r="B283" s="0" t="n">
        <v>13.4</v>
      </c>
    </row>
    <row r="284" customFormat="false" ht="13.8" hidden="false" customHeight="false" outlineLevel="0" collapsed="false">
      <c r="A284" s="6" t="s">
        <v>331</v>
      </c>
      <c r="B284" s="0" t="n">
        <v>11.2</v>
      </c>
    </row>
    <row r="285" customFormat="false" ht="13.8" hidden="false" customHeight="false" outlineLevel="0" collapsed="false">
      <c r="A285" s="6" t="s">
        <v>332</v>
      </c>
      <c r="B285" s="0" t="n">
        <v>16.55</v>
      </c>
    </row>
    <row r="286" customFormat="false" ht="13.8" hidden="false" customHeight="false" outlineLevel="0" collapsed="false">
      <c r="A286" s="6" t="s">
        <v>333</v>
      </c>
      <c r="B286" s="0" t="n">
        <v>11.1333333333333</v>
      </c>
    </row>
    <row r="287" customFormat="false" ht="13.8" hidden="false" customHeight="false" outlineLevel="0" collapsed="false">
      <c r="A287" s="6" t="s">
        <v>334</v>
      </c>
      <c r="B287" s="0" t="n">
        <v>14.4</v>
      </c>
    </row>
    <row r="288" customFormat="false" ht="13.8" hidden="false" customHeight="false" outlineLevel="0" collapsed="false">
      <c r="A288" s="6" t="s">
        <v>335</v>
      </c>
      <c r="B288" s="0" t="n">
        <v>11.5166666666667</v>
      </c>
    </row>
    <row r="289" customFormat="false" ht="13.8" hidden="false" customHeight="false" outlineLevel="0" collapsed="false">
      <c r="A289" s="6" t="s">
        <v>336</v>
      </c>
      <c r="B289" s="0" t="n">
        <v>10.3666666666667</v>
      </c>
    </row>
    <row r="290" customFormat="false" ht="13.8" hidden="false" customHeight="false" outlineLevel="0" collapsed="false">
      <c r="A290" s="6" t="s">
        <v>337</v>
      </c>
      <c r="B290" s="0" t="n">
        <v>13.05</v>
      </c>
    </row>
    <row r="291" customFormat="false" ht="13.8" hidden="false" customHeight="false" outlineLevel="0" collapsed="false">
      <c r="A291" s="6" t="s">
        <v>338</v>
      </c>
      <c r="B291" s="0" t="n">
        <v>11.8833333333333</v>
      </c>
    </row>
    <row r="292" customFormat="false" ht="13.8" hidden="false" customHeight="false" outlineLevel="0" collapsed="false">
      <c r="A292" s="6" t="s">
        <v>339</v>
      </c>
      <c r="B292" s="0" t="n">
        <v>10.7833333333333</v>
      </c>
    </row>
    <row r="293" customFormat="false" ht="13.8" hidden="false" customHeight="false" outlineLevel="0" collapsed="false">
      <c r="A293" s="6" t="s">
        <v>340</v>
      </c>
      <c r="B293" s="0" t="n">
        <v>11.2833333333333</v>
      </c>
    </row>
    <row r="294" customFormat="false" ht="13.8" hidden="false" customHeight="false" outlineLevel="0" collapsed="false">
      <c r="A294" s="6" t="s">
        <v>341</v>
      </c>
      <c r="B294" s="0" t="n">
        <v>11.85</v>
      </c>
    </row>
    <row r="295" customFormat="false" ht="13.8" hidden="false" customHeight="false" outlineLevel="0" collapsed="false">
      <c r="A295" s="6" t="s">
        <v>342</v>
      </c>
      <c r="B295" s="0" t="n">
        <v>14.7</v>
      </c>
    </row>
    <row r="296" customFormat="false" ht="13.8" hidden="false" customHeight="false" outlineLevel="0" collapsed="false">
      <c r="A296" s="6" t="s">
        <v>343</v>
      </c>
      <c r="B296" s="0" t="n">
        <v>10.5166666666667</v>
      </c>
    </row>
    <row r="297" customFormat="false" ht="13.8" hidden="false" customHeight="false" outlineLevel="0" collapsed="false">
      <c r="A297" s="6" t="s">
        <v>344</v>
      </c>
      <c r="B297" s="0" t="n">
        <v>11.7666666666667</v>
      </c>
    </row>
    <row r="298" customFormat="false" ht="13.8" hidden="false" customHeight="false" outlineLevel="0" collapsed="false">
      <c r="A298" s="6" t="s">
        <v>345</v>
      </c>
      <c r="B298" s="0" t="n">
        <v>13.8166666666667</v>
      </c>
    </row>
    <row r="299" customFormat="false" ht="13.8" hidden="false" customHeight="false" outlineLevel="0" collapsed="false">
      <c r="A299" s="6" t="s">
        <v>346</v>
      </c>
      <c r="B299" s="0" t="n">
        <v>13.0583333333333</v>
      </c>
    </row>
    <row r="300" customFormat="false" ht="13.8" hidden="false" customHeight="false" outlineLevel="0" collapsed="false">
      <c r="A300" s="6" t="s">
        <v>347</v>
      </c>
      <c r="B300" s="0" t="n">
        <v>8.9</v>
      </c>
    </row>
    <row r="301" customFormat="false" ht="13.8" hidden="false" customHeight="false" outlineLevel="0" collapsed="false">
      <c r="A301" s="6" t="s">
        <v>348</v>
      </c>
      <c r="B301" s="0" t="n">
        <v>12.9333333333333</v>
      </c>
    </row>
    <row r="302" customFormat="false" ht="13.8" hidden="false" customHeight="false" outlineLevel="0" collapsed="false">
      <c r="A302" s="6" t="s">
        <v>349</v>
      </c>
      <c r="B302" s="0" t="n">
        <v>13.4833333333333</v>
      </c>
    </row>
    <row r="303" customFormat="false" ht="13.8" hidden="false" customHeight="false" outlineLevel="0" collapsed="false">
      <c r="A303" s="6" t="s">
        <v>350</v>
      </c>
      <c r="B303" s="0" t="n">
        <v>11.2166666666667</v>
      </c>
    </row>
    <row r="304" customFormat="false" ht="13.8" hidden="false" customHeight="false" outlineLevel="0" collapsed="false">
      <c r="A304" s="6" t="s">
        <v>351</v>
      </c>
      <c r="B304" s="0" t="n">
        <v>12.9666666666667</v>
      </c>
    </row>
    <row r="305" customFormat="false" ht="13.8" hidden="false" customHeight="false" outlineLevel="0" collapsed="false">
      <c r="A305" s="6" t="s">
        <v>352</v>
      </c>
      <c r="B305" s="0" t="n">
        <v>13.95</v>
      </c>
    </row>
    <row r="306" customFormat="false" ht="13.8" hidden="false" customHeight="false" outlineLevel="0" collapsed="false">
      <c r="A306" s="6" t="s">
        <v>353</v>
      </c>
      <c r="B306" s="0" t="n">
        <v>10.7416666666667</v>
      </c>
    </row>
    <row r="307" customFormat="false" ht="13.8" hidden="false" customHeight="false" outlineLevel="0" collapsed="false">
      <c r="A307" s="6" t="s">
        <v>354</v>
      </c>
      <c r="B307" s="0" t="n">
        <v>12.3166666666667</v>
      </c>
    </row>
    <row r="308" customFormat="false" ht="13.8" hidden="false" customHeight="false" outlineLevel="0" collapsed="false">
      <c r="A308" s="6" t="s">
        <v>355</v>
      </c>
      <c r="B308" s="0" t="n">
        <v>13.85</v>
      </c>
    </row>
    <row r="309" customFormat="false" ht="13.8" hidden="false" customHeight="false" outlineLevel="0" collapsed="false">
      <c r="A309" s="6" t="s">
        <v>356</v>
      </c>
      <c r="B309" s="0" t="n">
        <v>13.8916666666667</v>
      </c>
    </row>
    <row r="310" customFormat="false" ht="13.8" hidden="false" customHeight="false" outlineLevel="0" collapsed="false">
      <c r="A310" s="6" t="s">
        <v>357</v>
      </c>
      <c r="B310" s="0" t="n">
        <v>12.8833333333333</v>
      </c>
    </row>
    <row r="311" customFormat="false" ht="13.8" hidden="false" customHeight="false" outlineLevel="0" collapsed="false">
      <c r="A311" s="6" t="s">
        <v>358</v>
      </c>
      <c r="B311" s="0" t="n">
        <v>12.4833333333333</v>
      </c>
    </row>
    <row r="312" customFormat="false" ht="13.8" hidden="false" customHeight="false" outlineLevel="0" collapsed="false">
      <c r="A312" s="6" t="s">
        <v>359</v>
      </c>
      <c r="B312" s="0" t="n">
        <v>11.375</v>
      </c>
    </row>
    <row r="313" customFormat="false" ht="13.8" hidden="false" customHeight="false" outlineLevel="0" collapsed="false">
      <c r="A313" s="6" t="s">
        <v>360</v>
      </c>
      <c r="B313" s="0" t="n">
        <v>11.6166666666667</v>
      </c>
    </row>
    <row r="314" customFormat="false" ht="13.8" hidden="false" customHeight="false" outlineLevel="0" collapsed="false">
      <c r="A314" s="6" t="s">
        <v>361</v>
      </c>
      <c r="B314" s="0" t="n">
        <v>14.2666666666667</v>
      </c>
    </row>
    <row r="315" customFormat="false" ht="13.8" hidden="false" customHeight="false" outlineLevel="0" collapsed="false">
      <c r="A315" s="6" t="s">
        <v>362</v>
      </c>
      <c r="B315" s="0" t="n">
        <v>11.9333333333333</v>
      </c>
    </row>
    <row r="316" customFormat="false" ht="13.8" hidden="false" customHeight="false" outlineLevel="0" collapsed="false">
      <c r="A316" s="6" t="s">
        <v>363</v>
      </c>
      <c r="B316" s="0" t="n">
        <v>13.65</v>
      </c>
    </row>
    <row r="317" customFormat="false" ht="13.8" hidden="false" customHeight="false" outlineLevel="0" collapsed="false">
      <c r="A317" s="6" t="s">
        <v>364</v>
      </c>
      <c r="B317" s="0" t="n">
        <v>10.3</v>
      </c>
    </row>
    <row r="318" customFormat="false" ht="13.8" hidden="false" customHeight="false" outlineLevel="0" collapsed="false">
      <c r="A318" s="6" t="s">
        <v>365</v>
      </c>
      <c r="B318" s="0" t="n">
        <v>11.4666666666667</v>
      </c>
    </row>
    <row r="319" customFormat="false" ht="13.8" hidden="false" customHeight="false" outlineLevel="0" collapsed="false">
      <c r="A319" s="6" t="s">
        <v>366</v>
      </c>
      <c r="B319" s="0" t="n">
        <v>13.1833333333333</v>
      </c>
    </row>
    <row r="320" customFormat="false" ht="13.8" hidden="false" customHeight="false" outlineLevel="0" collapsed="false">
      <c r="A320" s="6" t="s">
        <v>367</v>
      </c>
      <c r="B320" s="0" t="n">
        <v>10.6</v>
      </c>
    </row>
    <row r="321" customFormat="false" ht="13.8" hidden="false" customHeight="false" outlineLevel="0" collapsed="false">
      <c r="A321" s="6" t="s">
        <v>368</v>
      </c>
      <c r="B321" s="0" t="n">
        <v>10.7833333333333</v>
      </c>
    </row>
    <row r="322" customFormat="false" ht="13.8" hidden="false" customHeight="false" outlineLevel="0" collapsed="false">
      <c r="A322" s="6" t="s">
        <v>369</v>
      </c>
      <c r="B322" s="0" t="n">
        <v>16.0666666666667</v>
      </c>
    </row>
    <row r="323" customFormat="false" ht="13.8" hidden="false" customHeight="false" outlineLevel="0" collapsed="false">
      <c r="A323" s="6" t="s">
        <v>370</v>
      </c>
      <c r="B323" s="0" t="n">
        <v>10.95</v>
      </c>
    </row>
    <row r="324" customFormat="false" ht="13.8" hidden="false" customHeight="false" outlineLevel="0" collapsed="false">
      <c r="A324" s="6" t="s">
        <v>371</v>
      </c>
      <c r="B324" s="0" t="n">
        <v>11.35</v>
      </c>
    </row>
    <row r="325" customFormat="false" ht="13.8" hidden="false" customHeight="false" outlineLevel="0" collapsed="false">
      <c r="A325" s="6" t="s">
        <v>372</v>
      </c>
      <c r="B325" s="0" t="n">
        <v>11.3833333333333</v>
      </c>
    </row>
    <row r="326" customFormat="false" ht="13.8" hidden="false" customHeight="false" outlineLevel="0" collapsed="false">
      <c r="A326" s="6" t="s">
        <v>373</v>
      </c>
      <c r="B326" s="0" t="n">
        <v>10.5833333333333</v>
      </c>
    </row>
    <row r="327" customFormat="false" ht="13.8" hidden="false" customHeight="false" outlineLevel="0" collapsed="false">
      <c r="A327" s="6" t="s">
        <v>374</v>
      </c>
      <c r="B327" s="0" t="n">
        <v>10.6666666666667</v>
      </c>
    </row>
    <row r="328" customFormat="false" ht="13.8" hidden="false" customHeight="false" outlineLevel="0" collapsed="false">
      <c r="A328" s="6" t="s">
        <v>375</v>
      </c>
      <c r="B328" s="0" t="n">
        <v>15.7166666666667</v>
      </c>
    </row>
    <row r="329" customFormat="false" ht="13.8" hidden="false" customHeight="false" outlineLevel="0" collapsed="false">
      <c r="A329" s="6" t="s">
        <v>376</v>
      </c>
      <c r="B329" s="0" t="n">
        <v>11.6833333333333</v>
      </c>
    </row>
    <row r="330" customFormat="false" ht="13.8" hidden="false" customHeight="false" outlineLevel="0" collapsed="false">
      <c r="A330" s="6" t="s">
        <v>377</v>
      </c>
      <c r="B330" s="0" t="n">
        <v>13.2</v>
      </c>
    </row>
    <row r="331" customFormat="false" ht="13.8" hidden="false" customHeight="false" outlineLevel="0" collapsed="false">
      <c r="A331" s="6" t="s">
        <v>378</v>
      </c>
      <c r="B331" s="0" t="n">
        <v>9.50833333333333</v>
      </c>
    </row>
    <row r="332" customFormat="false" ht="13.8" hidden="false" customHeight="false" outlineLevel="0" collapsed="false">
      <c r="A332" s="6" t="s">
        <v>379</v>
      </c>
      <c r="B332" s="0" t="n">
        <v>8.63333333333333</v>
      </c>
    </row>
    <row r="333" customFormat="false" ht="13.8" hidden="false" customHeight="false" outlineLevel="0" collapsed="false">
      <c r="A333" s="6" t="s">
        <v>380</v>
      </c>
      <c r="B333" s="0" t="n">
        <v>9.18333333333333</v>
      </c>
    </row>
    <row r="334" customFormat="false" ht="13.8" hidden="false" customHeight="false" outlineLevel="0" collapsed="false">
      <c r="A334" s="6" t="s">
        <v>381</v>
      </c>
      <c r="B334" s="0" t="n">
        <v>9.75</v>
      </c>
    </row>
    <row r="335" customFormat="false" ht="13.8" hidden="false" customHeight="false" outlineLevel="0" collapsed="false">
      <c r="A335" s="6" t="s">
        <v>382</v>
      </c>
      <c r="B335" s="0" t="n">
        <v>11.525</v>
      </c>
    </row>
    <row r="336" customFormat="false" ht="13.8" hidden="false" customHeight="false" outlineLevel="0" collapsed="false">
      <c r="A336" s="6" t="s">
        <v>383</v>
      </c>
      <c r="B336" s="0" t="n">
        <v>16.1166666666667</v>
      </c>
    </row>
    <row r="337" customFormat="false" ht="13.8" hidden="false" customHeight="false" outlineLevel="0" collapsed="false">
      <c r="A337" s="6" t="s">
        <v>384</v>
      </c>
      <c r="B337" s="0" t="n">
        <v>13.8833333333333</v>
      </c>
    </row>
    <row r="338" customFormat="false" ht="13.8" hidden="false" customHeight="false" outlineLevel="0" collapsed="false">
      <c r="A338" s="6" t="s">
        <v>385</v>
      </c>
      <c r="B338" s="0" t="n">
        <v>16.3666666666667</v>
      </c>
    </row>
    <row r="339" customFormat="false" ht="13.8" hidden="false" customHeight="false" outlineLevel="0" collapsed="false">
      <c r="A339" s="6" t="s">
        <v>386</v>
      </c>
      <c r="B339" s="0" t="n">
        <v>14.5</v>
      </c>
    </row>
    <row r="340" customFormat="false" ht="13.8" hidden="false" customHeight="false" outlineLevel="0" collapsed="false">
      <c r="A340" s="6" t="s">
        <v>387</v>
      </c>
      <c r="B340" s="0" t="n">
        <v>10.75</v>
      </c>
    </row>
    <row r="341" customFormat="false" ht="13.8" hidden="false" customHeight="false" outlineLevel="0" collapsed="false">
      <c r="A341" s="6" t="s">
        <v>388</v>
      </c>
      <c r="B341" s="0" t="n">
        <v>11.7833333333333</v>
      </c>
    </row>
    <row r="342" customFormat="false" ht="13.8" hidden="false" customHeight="false" outlineLevel="0" collapsed="false">
      <c r="A342" s="6" t="s">
        <v>389</v>
      </c>
      <c r="B342" s="0" t="n">
        <v>13.75</v>
      </c>
    </row>
    <row r="343" customFormat="false" ht="13.8" hidden="false" customHeight="false" outlineLevel="0" collapsed="false">
      <c r="A343" s="6" t="s">
        <v>390</v>
      </c>
      <c r="B343" s="0" t="n">
        <v>11.05</v>
      </c>
    </row>
    <row r="344" customFormat="false" ht="13.8" hidden="false" customHeight="false" outlineLevel="0" collapsed="false">
      <c r="A344" s="6" t="s">
        <v>391</v>
      </c>
      <c r="B344" s="0" t="n">
        <v>11.1333333333333</v>
      </c>
    </row>
    <row r="345" customFormat="false" ht="13.8" hidden="false" customHeight="false" outlineLevel="0" collapsed="false">
      <c r="A345" s="6" t="s">
        <v>392</v>
      </c>
      <c r="B345" s="0" t="n">
        <v>12.8</v>
      </c>
    </row>
    <row r="346" customFormat="false" ht="13.8" hidden="false" customHeight="false" outlineLevel="0" collapsed="false">
      <c r="A346" s="6" t="s">
        <v>393</v>
      </c>
      <c r="B346" s="0" t="n">
        <v>9.88333333333333</v>
      </c>
    </row>
    <row r="347" customFormat="false" ht="13.8" hidden="false" customHeight="false" outlineLevel="0" collapsed="false">
      <c r="A347" s="6" t="s">
        <v>394</v>
      </c>
      <c r="B347" s="0" t="n">
        <v>15.8333333333333</v>
      </c>
    </row>
    <row r="348" customFormat="false" ht="13.8" hidden="false" customHeight="false" outlineLevel="0" collapsed="false">
      <c r="A348" s="6" t="s">
        <v>395</v>
      </c>
      <c r="B348" s="0" t="n">
        <v>11.1916666666667</v>
      </c>
    </row>
    <row r="349" customFormat="false" ht="13.8" hidden="false" customHeight="false" outlineLevel="0" collapsed="false">
      <c r="A349" s="6" t="s">
        <v>396</v>
      </c>
      <c r="B349" s="0" t="n">
        <v>11.7166666666667</v>
      </c>
    </row>
    <row r="350" customFormat="false" ht="13.8" hidden="false" customHeight="false" outlineLevel="0" collapsed="false">
      <c r="A350" s="6" t="s">
        <v>397</v>
      </c>
      <c r="B350" s="0" t="n">
        <v>11.8666666666667</v>
      </c>
    </row>
    <row r="351" customFormat="false" ht="13.8" hidden="false" customHeight="false" outlineLevel="0" collapsed="false">
      <c r="A351" s="6" t="s">
        <v>398</v>
      </c>
      <c r="B351" s="0" t="n">
        <v>14.1</v>
      </c>
    </row>
    <row r="352" customFormat="false" ht="13.8" hidden="false" customHeight="false" outlineLevel="0" collapsed="false">
      <c r="A352" s="6" t="s">
        <v>399</v>
      </c>
      <c r="B352" s="0" t="n">
        <v>12.9833333333333</v>
      </c>
    </row>
    <row r="353" customFormat="false" ht="13.8" hidden="false" customHeight="false" outlineLevel="0" collapsed="false">
      <c r="A353" s="6" t="s">
        <v>400</v>
      </c>
      <c r="B353" s="0" t="n">
        <v>14.0166666666667</v>
      </c>
    </row>
    <row r="354" customFormat="false" ht="13.8" hidden="false" customHeight="false" outlineLevel="0" collapsed="false">
      <c r="A354" s="6" t="s">
        <v>401</v>
      </c>
      <c r="B354" s="0" t="n">
        <v>9.91666666666667</v>
      </c>
    </row>
    <row r="355" customFormat="false" ht="13.8" hidden="false" customHeight="false" outlineLevel="0" collapsed="false">
      <c r="A355" s="6" t="s">
        <v>402</v>
      </c>
      <c r="B355" s="0" t="n">
        <v>14.5666666666667</v>
      </c>
    </row>
    <row r="356" customFormat="false" ht="13.8" hidden="false" customHeight="false" outlineLevel="0" collapsed="false">
      <c r="A356" s="6" t="s">
        <v>403</v>
      </c>
      <c r="B356" s="0" t="n">
        <v>11.3166666666667</v>
      </c>
    </row>
    <row r="357" customFormat="false" ht="13.8" hidden="false" customHeight="false" outlineLevel="0" collapsed="false">
      <c r="A357" s="6" t="s">
        <v>404</v>
      </c>
      <c r="B357" s="0" t="n">
        <v>11.7166666666667</v>
      </c>
    </row>
    <row r="358" customFormat="false" ht="13.8" hidden="false" customHeight="false" outlineLevel="0" collapsed="false">
      <c r="A358" s="6" t="s">
        <v>405</v>
      </c>
      <c r="B358" s="0" t="n">
        <v>11.6833333333333</v>
      </c>
    </row>
    <row r="359" customFormat="false" ht="13.8" hidden="false" customHeight="false" outlineLevel="0" collapsed="false">
      <c r="A359" s="6" t="s">
        <v>406</v>
      </c>
      <c r="B359" s="0" t="n">
        <v>15.6</v>
      </c>
    </row>
    <row r="360" customFormat="false" ht="13.8" hidden="false" customHeight="false" outlineLevel="0" collapsed="false">
      <c r="A360" s="6" t="s">
        <v>407</v>
      </c>
      <c r="B360" s="0" t="n">
        <v>13.35</v>
      </c>
    </row>
    <row r="361" customFormat="false" ht="13.8" hidden="false" customHeight="false" outlineLevel="0" collapsed="false">
      <c r="A361" s="6" t="s">
        <v>408</v>
      </c>
      <c r="B361" s="0" t="n">
        <v>13.2166666666667</v>
      </c>
    </row>
    <row r="362" customFormat="false" ht="13.8" hidden="false" customHeight="false" outlineLevel="0" collapsed="false">
      <c r="A362" s="6" t="s">
        <v>409</v>
      </c>
      <c r="B362" s="0" t="n">
        <v>10.4166666666667</v>
      </c>
    </row>
    <row r="363" customFormat="false" ht="13.8" hidden="false" customHeight="false" outlineLevel="0" collapsed="false">
      <c r="A363" s="6" t="s">
        <v>410</v>
      </c>
      <c r="B363" s="0" t="n">
        <v>9.9</v>
      </c>
    </row>
    <row r="364" customFormat="false" ht="13.8" hidden="false" customHeight="false" outlineLevel="0" collapsed="false">
      <c r="A364" s="6" t="s">
        <v>411</v>
      </c>
      <c r="B364" s="0" t="n">
        <v>11.35</v>
      </c>
    </row>
    <row r="365" customFormat="false" ht="13.8" hidden="false" customHeight="false" outlineLevel="0" collapsed="false">
      <c r="A365" s="6" t="s">
        <v>412</v>
      </c>
      <c r="B365" s="0" t="n">
        <v>11.2166666666667</v>
      </c>
    </row>
    <row r="366" customFormat="false" ht="13.8" hidden="false" customHeight="false" outlineLevel="0" collapsed="false">
      <c r="A366" s="6" t="s">
        <v>413</v>
      </c>
      <c r="B366" s="0" t="n">
        <v>14.0833333333333</v>
      </c>
    </row>
    <row r="367" customFormat="false" ht="13.8" hidden="false" customHeight="false" outlineLevel="0" collapsed="false">
      <c r="A367" s="6" t="s">
        <v>414</v>
      </c>
      <c r="B367" s="0" t="n">
        <v>11.5833333333333</v>
      </c>
    </row>
    <row r="368" customFormat="false" ht="13.8" hidden="false" customHeight="false" outlineLevel="0" collapsed="false">
      <c r="A368" s="6" t="s">
        <v>415</v>
      </c>
      <c r="B368" s="0" t="n">
        <v>8.93333333333333</v>
      </c>
    </row>
    <row r="369" customFormat="false" ht="13.8" hidden="false" customHeight="false" outlineLevel="0" collapsed="false">
      <c r="A369" s="6" t="s">
        <v>416</v>
      </c>
      <c r="B369" s="0" t="n">
        <v>9.73333333333333</v>
      </c>
    </row>
    <row r="370" customFormat="false" ht="13.8" hidden="false" customHeight="false" outlineLevel="0" collapsed="false">
      <c r="A370" s="6" t="s">
        <v>417</v>
      </c>
      <c r="B370" s="0" t="n">
        <v>17.1</v>
      </c>
    </row>
    <row r="371" customFormat="false" ht="13.8" hidden="false" customHeight="false" outlineLevel="0" collapsed="false">
      <c r="A371" s="6" t="s">
        <v>418</v>
      </c>
      <c r="B371" s="0" t="n">
        <v>16.5833333333333</v>
      </c>
    </row>
    <row r="372" customFormat="false" ht="13.8" hidden="false" customHeight="false" outlineLevel="0" collapsed="false">
      <c r="A372" s="6" t="s">
        <v>419</v>
      </c>
      <c r="B372" s="0" t="n">
        <v>11.6</v>
      </c>
    </row>
    <row r="373" customFormat="false" ht="13.8" hidden="false" customHeight="false" outlineLevel="0" collapsed="false">
      <c r="A373" s="6" t="s">
        <v>420</v>
      </c>
      <c r="B373" s="0" t="n">
        <v>12.6</v>
      </c>
    </row>
    <row r="374" customFormat="false" ht="13.8" hidden="false" customHeight="false" outlineLevel="0" collapsed="false">
      <c r="A374" s="6" t="s">
        <v>421</v>
      </c>
      <c r="B374" s="0" t="n">
        <v>10.8833333333333</v>
      </c>
    </row>
    <row r="375" customFormat="false" ht="13.8" hidden="false" customHeight="false" outlineLevel="0" collapsed="false">
      <c r="A375" s="6" t="s">
        <v>422</v>
      </c>
      <c r="B375" s="0" t="n">
        <v>13.0833333333333</v>
      </c>
    </row>
    <row r="376" customFormat="false" ht="13.8" hidden="false" customHeight="false" outlineLevel="0" collapsed="false">
      <c r="A376" s="6" t="s">
        <v>423</v>
      </c>
      <c r="B376" s="0" t="n">
        <v>12.85</v>
      </c>
    </row>
    <row r="377" customFormat="false" ht="13.8" hidden="false" customHeight="false" outlineLevel="0" collapsed="false">
      <c r="A377" s="6" t="s">
        <v>424</v>
      </c>
      <c r="B377" s="0" t="n">
        <v>12.5333333333333</v>
      </c>
    </row>
    <row r="378" customFormat="false" ht="13.8" hidden="false" customHeight="false" outlineLevel="0" collapsed="false">
      <c r="A378" s="6" t="s">
        <v>425</v>
      </c>
      <c r="B378" s="0" t="n">
        <v>13.0166666666667</v>
      </c>
    </row>
    <row r="379" customFormat="false" ht="13.8" hidden="false" customHeight="false" outlineLevel="0" collapsed="false">
      <c r="A379" s="6" t="s">
        <v>426</v>
      </c>
      <c r="B379" s="0" t="n">
        <v>11.4166666666667</v>
      </c>
    </row>
    <row r="380" customFormat="false" ht="13.8" hidden="false" customHeight="false" outlineLevel="0" collapsed="false">
      <c r="A380" s="6" t="s">
        <v>427</v>
      </c>
      <c r="B380" s="0" t="n">
        <v>19.3833333333333</v>
      </c>
    </row>
    <row r="381" customFormat="false" ht="13.8" hidden="false" customHeight="false" outlineLevel="0" collapsed="false">
      <c r="A381" s="6" t="s">
        <v>428</v>
      </c>
      <c r="B381" s="0" t="n">
        <v>13.55</v>
      </c>
    </row>
    <row r="382" customFormat="false" ht="13.8" hidden="false" customHeight="false" outlineLevel="0" collapsed="false">
      <c r="A382" s="6" t="s">
        <v>429</v>
      </c>
      <c r="B382" s="0" t="n">
        <v>12.3</v>
      </c>
    </row>
    <row r="383" customFormat="false" ht="13.8" hidden="false" customHeight="false" outlineLevel="0" collapsed="false">
      <c r="A383" s="6" t="s">
        <v>430</v>
      </c>
      <c r="B383" s="0" t="n">
        <v>14.3166666666667</v>
      </c>
    </row>
    <row r="384" customFormat="false" ht="13.8" hidden="false" customHeight="false" outlineLevel="0" collapsed="false">
      <c r="A384" s="6" t="s">
        <v>431</v>
      </c>
      <c r="B384" s="0" t="n">
        <v>13.6166666666667</v>
      </c>
    </row>
    <row r="385" customFormat="false" ht="13.8" hidden="false" customHeight="false" outlineLevel="0" collapsed="false">
      <c r="A385" s="6" t="s">
        <v>432</v>
      </c>
      <c r="B385" s="0" t="n">
        <v>9.98333333333333</v>
      </c>
    </row>
    <row r="386" customFormat="false" ht="13.8" hidden="false" customHeight="false" outlineLevel="0" collapsed="false">
      <c r="A386" s="6" t="s">
        <v>433</v>
      </c>
      <c r="B386" s="0" t="n">
        <v>14.5166666666667</v>
      </c>
    </row>
    <row r="387" customFormat="false" ht="13.8" hidden="false" customHeight="false" outlineLevel="0" collapsed="false">
      <c r="A387" s="6" t="s">
        <v>434</v>
      </c>
      <c r="B387" s="0" t="n">
        <v>11.8916666666667</v>
      </c>
    </row>
    <row r="388" customFormat="false" ht="13.8" hidden="false" customHeight="false" outlineLevel="0" collapsed="false">
      <c r="A388" s="6" t="s">
        <v>435</v>
      </c>
      <c r="B388" s="0" t="n">
        <v>11.5</v>
      </c>
    </row>
    <row r="389" customFormat="false" ht="13.8" hidden="false" customHeight="false" outlineLevel="0" collapsed="false">
      <c r="A389" s="6" t="s">
        <v>436</v>
      </c>
      <c r="B389" s="0" t="n">
        <v>10.2833333333333</v>
      </c>
    </row>
    <row r="390" customFormat="false" ht="13.8" hidden="false" customHeight="false" outlineLevel="0" collapsed="false">
      <c r="A390" s="6" t="s">
        <v>437</v>
      </c>
      <c r="B390" s="0" t="n">
        <v>11.4333333333333</v>
      </c>
    </row>
    <row r="391" customFormat="false" ht="13.8" hidden="false" customHeight="false" outlineLevel="0" collapsed="false">
      <c r="A391" s="6" t="s">
        <v>438</v>
      </c>
      <c r="B391" s="0" t="n">
        <v>10.7166666666667</v>
      </c>
    </row>
    <row r="392" customFormat="false" ht="13.8" hidden="false" customHeight="false" outlineLevel="0" collapsed="false">
      <c r="A392" s="6" t="s">
        <v>439</v>
      </c>
      <c r="B392" s="0" t="n">
        <v>11.4666666666667</v>
      </c>
    </row>
    <row r="393" customFormat="false" ht="13.8" hidden="false" customHeight="false" outlineLevel="0" collapsed="false">
      <c r="A393" s="6" t="s">
        <v>440</v>
      </c>
      <c r="B393" s="0" t="n">
        <v>10.05</v>
      </c>
    </row>
    <row r="394" customFormat="false" ht="13.8" hidden="false" customHeight="false" outlineLevel="0" collapsed="false">
      <c r="A394" s="6" t="s">
        <v>441</v>
      </c>
      <c r="B394" s="0" t="n">
        <v>9.5</v>
      </c>
    </row>
    <row r="395" customFormat="false" ht="13.8" hidden="false" customHeight="false" outlineLevel="0" collapsed="false">
      <c r="A395" s="6" t="s">
        <v>442</v>
      </c>
      <c r="B395" s="0" t="n">
        <v>12.9</v>
      </c>
    </row>
    <row r="396" customFormat="false" ht="13.8" hidden="false" customHeight="false" outlineLevel="0" collapsed="false">
      <c r="A396" s="6" t="s">
        <v>443</v>
      </c>
      <c r="B396" s="0" t="n">
        <v>9.18333333333333</v>
      </c>
    </row>
    <row r="397" customFormat="false" ht="13.8" hidden="false" customHeight="false" outlineLevel="0" collapsed="false">
      <c r="A397" s="6" t="s">
        <v>444</v>
      </c>
      <c r="B397" s="0" t="n">
        <v>8.28333333333333</v>
      </c>
    </row>
    <row r="398" customFormat="false" ht="13.8" hidden="false" customHeight="false" outlineLevel="0" collapsed="false">
      <c r="A398" s="6" t="s">
        <v>445</v>
      </c>
      <c r="B398" s="0" t="n">
        <v>10.0833333333333</v>
      </c>
    </row>
    <row r="399" customFormat="false" ht="13.8" hidden="false" customHeight="false" outlineLevel="0" collapsed="false">
      <c r="A399" s="6" t="s">
        <v>446</v>
      </c>
      <c r="B399" s="0" t="n">
        <v>9.3</v>
      </c>
    </row>
    <row r="400" customFormat="false" ht="13.8" hidden="false" customHeight="false" outlineLevel="0" collapsed="false">
      <c r="A400" s="6" t="s">
        <v>447</v>
      </c>
      <c r="B400" s="0" t="n">
        <v>9.33333333333333</v>
      </c>
    </row>
    <row r="401" customFormat="false" ht="13.8" hidden="false" customHeight="false" outlineLevel="0" collapsed="false">
      <c r="A401" s="6" t="s">
        <v>448</v>
      </c>
      <c r="B401" s="0" t="n">
        <v>10.6833333333333</v>
      </c>
    </row>
    <row r="402" customFormat="false" ht="13.8" hidden="false" customHeight="false" outlineLevel="0" collapsed="false">
      <c r="A402" s="6" t="s">
        <v>449</v>
      </c>
      <c r="B402" s="0" t="n">
        <v>8.7</v>
      </c>
    </row>
    <row r="403" customFormat="false" ht="13.8" hidden="false" customHeight="false" outlineLevel="0" collapsed="false">
      <c r="A403" s="6" t="s">
        <v>450</v>
      </c>
      <c r="B403" s="0" t="n">
        <v>11.0833333333333</v>
      </c>
    </row>
    <row r="404" customFormat="false" ht="13.8" hidden="false" customHeight="false" outlineLevel="0" collapsed="false">
      <c r="A404" s="6" t="s">
        <v>451</v>
      </c>
      <c r="B404" s="0" t="n">
        <v>8.46666666666667</v>
      </c>
    </row>
    <row r="405" customFormat="false" ht="13.8" hidden="false" customHeight="false" outlineLevel="0" collapsed="false">
      <c r="A405" s="6" t="s">
        <v>452</v>
      </c>
      <c r="B405" s="0" t="n">
        <v>9.66666666666667</v>
      </c>
    </row>
    <row r="406" customFormat="false" ht="13.8" hidden="false" customHeight="false" outlineLevel="0" collapsed="false">
      <c r="A406" s="6" t="s">
        <v>453</v>
      </c>
      <c r="B406" s="0" t="n">
        <v>11.4166666666667</v>
      </c>
    </row>
    <row r="407" customFormat="false" ht="13.8" hidden="false" customHeight="false" outlineLevel="0" collapsed="false">
      <c r="A407" s="6" t="s">
        <v>454</v>
      </c>
      <c r="B407" s="0" t="n">
        <v>8.96666666666667</v>
      </c>
    </row>
    <row r="408" customFormat="false" ht="13.8" hidden="false" customHeight="false" outlineLevel="0" collapsed="false">
      <c r="A408" s="6" t="s">
        <v>455</v>
      </c>
      <c r="B408" s="0" t="n">
        <v>11.95</v>
      </c>
    </row>
    <row r="409" customFormat="false" ht="13.8" hidden="false" customHeight="false" outlineLevel="0" collapsed="false">
      <c r="A409" s="6" t="s">
        <v>456</v>
      </c>
      <c r="B409" s="0" t="n">
        <v>11.2833333333333</v>
      </c>
    </row>
    <row r="410" customFormat="false" ht="13.8" hidden="false" customHeight="false" outlineLevel="0" collapsed="false">
      <c r="A410" s="6" t="s">
        <v>457</v>
      </c>
      <c r="B410" s="0" t="n">
        <v>12.2666666666667</v>
      </c>
    </row>
    <row r="411" customFormat="false" ht="13.8" hidden="false" customHeight="false" outlineLevel="0" collapsed="false">
      <c r="A411" s="6" t="s">
        <v>458</v>
      </c>
      <c r="B411" s="0" t="n">
        <v>11.3166666666667</v>
      </c>
    </row>
    <row r="412" customFormat="false" ht="13.8" hidden="false" customHeight="false" outlineLevel="0" collapsed="false">
      <c r="A412" s="6" t="s">
        <v>459</v>
      </c>
      <c r="B412" s="0" t="n">
        <v>12.55</v>
      </c>
    </row>
    <row r="413" customFormat="false" ht="13.8" hidden="false" customHeight="false" outlineLevel="0" collapsed="false">
      <c r="A413" s="6" t="s">
        <v>460</v>
      </c>
      <c r="B413" s="0" t="n">
        <v>11.5083333333333</v>
      </c>
    </row>
    <row r="414" customFormat="false" ht="13.8" hidden="false" customHeight="false" outlineLevel="0" collapsed="false">
      <c r="A414" s="6" t="s">
        <v>461</v>
      </c>
      <c r="B414" s="0" t="n">
        <v>11.1666666666667</v>
      </c>
    </row>
    <row r="415" customFormat="false" ht="13.8" hidden="false" customHeight="false" outlineLevel="0" collapsed="false">
      <c r="A415" s="6" t="s">
        <v>462</v>
      </c>
      <c r="B415" s="0" t="n">
        <v>13.2</v>
      </c>
    </row>
    <row r="416" customFormat="false" ht="13.8" hidden="false" customHeight="false" outlineLevel="0" collapsed="false">
      <c r="A416" s="6" t="s">
        <v>463</v>
      </c>
      <c r="B416" s="0" t="n">
        <v>9.61666666666667</v>
      </c>
    </row>
    <row r="417" customFormat="false" ht="13.8" hidden="false" customHeight="false" outlineLevel="0" collapsed="false">
      <c r="A417" s="6" t="s">
        <v>464</v>
      </c>
      <c r="B417" s="0" t="n">
        <v>8.98333333333333</v>
      </c>
    </row>
    <row r="418" customFormat="false" ht="13.8" hidden="false" customHeight="false" outlineLevel="0" collapsed="false">
      <c r="A418" s="6" t="s">
        <v>465</v>
      </c>
      <c r="B418" s="0" t="n">
        <v>9.43333333333333</v>
      </c>
    </row>
    <row r="419" customFormat="false" ht="13.8" hidden="false" customHeight="false" outlineLevel="0" collapsed="false">
      <c r="A419" s="6" t="s">
        <v>466</v>
      </c>
      <c r="B419" s="0" t="n">
        <v>11.4833333333333</v>
      </c>
    </row>
    <row r="420" customFormat="false" ht="13.8" hidden="false" customHeight="false" outlineLevel="0" collapsed="false">
      <c r="A420" s="6" t="s">
        <v>467</v>
      </c>
      <c r="B420" s="0" t="n">
        <v>10.0833333333333</v>
      </c>
    </row>
    <row r="421" customFormat="false" ht="13.8" hidden="false" customHeight="false" outlineLevel="0" collapsed="false">
      <c r="A421" s="6" t="s">
        <v>468</v>
      </c>
      <c r="B421" s="0" t="n">
        <v>10.0333333333333</v>
      </c>
    </row>
    <row r="422" customFormat="false" ht="13.8" hidden="false" customHeight="false" outlineLevel="0" collapsed="false">
      <c r="A422" s="6" t="s">
        <v>469</v>
      </c>
      <c r="B422" s="0" t="n">
        <v>11.55</v>
      </c>
    </row>
    <row r="423" customFormat="false" ht="13.8" hidden="false" customHeight="false" outlineLevel="0" collapsed="false">
      <c r="A423" s="6" t="s">
        <v>470</v>
      </c>
      <c r="B423" s="0" t="n">
        <v>9.46666666666667</v>
      </c>
    </row>
    <row r="424" customFormat="false" ht="13.8" hidden="false" customHeight="false" outlineLevel="0" collapsed="false">
      <c r="A424" s="6" t="s">
        <v>471</v>
      </c>
      <c r="B424" s="0" t="n">
        <v>8.43333333333333</v>
      </c>
    </row>
    <row r="425" customFormat="false" ht="13.8" hidden="false" customHeight="false" outlineLevel="0" collapsed="false">
      <c r="A425" s="6" t="s">
        <v>472</v>
      </c>
      <c r="B425" s="0" t="n">
        <v>8.75</v>
      </c>
    </row>
    <row r="426" customFormat="false" ht="13.8" hidden="false" customHeight="false" outlineLevel="0" collapsed="false">
      <c r="A426" s="6" t="s">
        <v>473</v>
      </c>
      <c r="B426" s="0" t="n">
        <v>9.5</v>
      </c>
    </row>
    <row r="427" customFormat="false" ht="13.8" hidden="false" customHeight="false" outlineLevel="0" collapsed="false">
      <c r="A427" s="6" t="s">
        <v>474</v>
      </c>
      <c r="B427" s="0" t="n">
        <v>9.26666666666667</v>
      </c>
    </row>
    <row r="428" customFormat="false" ht="13.8" hidden="false" customHeight="false" outlineLevel="0" collapsed="false">
      <c r="A428" s="6" t="s">
        <v>475</v>
      </c>
      <c r="B428" s="0" t="n">
        <v>6.51666666666667</v>
      </c>
    </row>
    <row r="429" customFormat="false" ht="13.8" hidden="false" customHeight="false" outlineLevel="0" collapsed="false">
      <c r="A429" s="6" t="s">
        <v>476</v>
      </c>
      <c r="B429" s="0" t="n">
        <v>9.76666666666667</v>
      </c>
    </row>
    <row r="430" customFormat="false" ht="13.8" hidden="false" customHeight="false" outlineLevel="0" collapsed="false">
      <c r="A430" s="6" t="s">
        <v>477</v>
      </c>
      <c r="B430" s="0" t="n">
        <v>8.63333333333333</v>
      </c>
    </row>
    <row r="431" customFormat="false" ht="13.8" hidden="false" customHeight="false" outlineLevel="0" collapsed="false">
      <c r="A431" s="6" t="s">
        <v>478</v>
      </c>
      <c r="B431" s="0" t="n">
        <v>9.1</v>
      </c>
    </row>
    <row r="432" customFormat="false" ht="13.8" hidden="false" customHeight="false" outlineLevel="0" collapsed="false">
      <c r="A432" s="6" t="s">
        <v>479</v>
      </c>
      <c r="B432" s="0" t="n">
        <v>8.81666666666667</v>
      </c>
    </row>
    <row r="433" customFormat="false" ht="13.8" hidden="false" customHeight="false" outlineLevel="0" collapsed="false">
      <c r="A433" s="6" t="s">
        <v>480</v>
      </c>
      <c r="B433" s="0" t="n">
        <v>9.26666666666667</v>
      </c>
    </row>
    <row r="434" customFormat="false" ht="13.8" hidden="false" customHeight="false" outlineLevel="0" collapsed="false">
      <c r="A434" s="6" t="s">
        <v>481</v>
      </c>
      <c r="B434" s="0" t="n">
        <v>9.5</v>
      </c>
    </row>
    <row r="435" customFormat="false" ht="13.8" hidden="false" customHeight="false" outlineLevel="0" collapsed="false">
      <c r="A435" s="6" t="s">
        <v>482</v>
      </c>
      <c r="B435" s="0" t="n">
        <v>9.76666666666667</v>
      </c>
    </row>
    <row r="436" customFormat="false" ht="13.8" hidden="false" customHeight="false" outlineLevel="0" collapsed="false">
      <c r="A436" s="6" t="s">
        <v>483</v>
      </c>
      <c r="B436" s="0" t="n">
        <v>11.55</v>
      </c>
    </row>
    <row r="437" customFormat="false" ht="13.8" hidden="false" customHeight="false" outlineLevel="0" collapsed="false">
      <c r="A437" s="6" t="s">
        <v>484</v>
      </c>
      <c r="B437" s="0" t="n">
        <v>11.4833333333333</v>
      </c>
    </row>
    <row r="438" customFormat="false" ht="13.8" hidden="false" customHeight="false" outlineLevel="0" collapsed="false">
      <c r="A438" s="6" t="s">
        <v>485</v>
      </c>
      <c r="B438" s="0" t="n">
        <v>8.68333333333333</v>
      </c>
    </row>
    <row r="439" customFormat="false" ht="13.8" hidden="false" customHeight="false" outlineLevel="0" collapsed="false">
      <c r="A439" s="6" t="s">
        <v>486</v>
      </c>
      <c r="B439" s="0" t="n">
        <v>8.96666666666667</v>
      </c>
    </row>
    <row r="440" customFormat="false" ht="13.8" hidden="false" customHeight="false" outlineLevel="0" collapsed="false">
      <c r="A440" s="6" t="s">
        <v>487</v>
      </c>
      <c r="B440" s="0" t="n">
        <v>11.4</v>
      </c>
    </row>
    <row r="441" customFormat="false" ht="13.8" hidden="false" customHeight="false" outlineLevel="0" collapsed="false">
      <c r="A441" s="6" t="s">
        <v>488</v>
      </c>
      <c r="B441" s="0" t="n">
        <v>9.56666666666667</v>
      </c>
    </row>
    <row r="442" customFormat="false" ht="13.8" hidden="false" customHeight="false" outlineLevel="0" collapsed="false">
      <c r="A442" s="6" t="s">
        <v>489</v>
      </c>
      <c r="B442" s="0" t="n">
        <v>7.65</v>
      </c>
    </row>
    <row r="443" customFormat="false" ht="13.8" hidden="false" customHeight="false" outlineLevel="0" collapsed="false">
      <c r="A443" s="6" t="s">
        <v>490</v>
      </c>
      <c r="B443" s="0" t="n">
        <v>7.96666666666667</v>
      </c>
    </row>
    <row r="444" customFormat="false" ht="13.8" hidden="false" customHeight="false" outlineLevel="0" collapsed="false">
      <c r="A444" s="6" t="s">
        <v>491</v>
      </c>
      <c r="B444" s="0" t="n">
        <v>7.7</v>
      </c>
    </row>
    <row r="445" customFormat="false" ht="13.8" hidden="false" customHeight="false" outlineLevel="0" collapsed="false">
      <c r="A445" s="6" t="s">
        <v>492</v>
      </c>
      <c r="B445" s="0" t="n">
        <v>7.55</v>
      </c>
    </row>
    <row r="446" customFormat="false" ht="13.8" hidden="false" customHeight="false" outlineLevel="0" collapsed="false">
      <c r="A446" s="6" t="s">
        <v>493</v>
      </c>
      <c r="B446" s="0" t="n">
        <v>9.26666666666667</v>
      </c>
    </row>
    <row r="447" customFormat="false" ht="13.8" hidden="false" customHeight="false" outlineLevel="0" collapsed="false">
      <c r="A447" s="6" t="s">
        <v>494</v>
      </c>
      <c r="B447" s="0" t="n">
        <v>7.8</v>
      </c>
    </row>
    <row r="448" customFormat="false" ht="13.8" hidden="false" customHeight="false" outlineLevel="0" collapsed="false">
      <c r="A448" s="6" t="s">
        <v>495</v>
      </c>
      <c r="B448" s="0" t="n">
        <v>8.53333333333333</v>
      </c>
    </row>
    <row r="449" customFormat="false" ht="13.8" hidden="false" customHeight="false" outlineLevel="0" collapsed="false">
      <c r="A449" s="6" t="s">
        <v>496</v>
      </c>
      <c r="B449" s="0" t="n">
        <v>7.4</v>
      </c>
    </row>
    <row r="450" customFormat="false" ht="13.8" hidden="false" customHeight="false" outlineLevel="0" collapsed="false">
      <c r="A450" s="6" t="s">
        <v>497</v>
      </c>
      <c r="B450" s="0" t="n">
        <v>10.2833333333333</v>
      </c>
    </row>
    <row r="451" customFormat="false" ht="13.8" hidden="false" customHeight="false" outlineLevel="0" collapsed="false">
      <c r="A451" s="6" t="s">
        <v>498</v>
      </c>
      <c r="B451" s="0" t="n">
        <v>8.01666666666667</v>
      </c>
    </row>
    <row r="452" customFormat="false" ht="13.8" hidden="false" customHeight="false" outlineLevel="0" collapsed="false">
      <c r="A452" s="6" t="s">
        <v>499</v>
      </c>
      <c r="B452" s="0" t="n">
        <v>8.41666666666667</v>
      </c>
    </row>
    <row r="453" customFormat="false" ht="13.8" hidden="false" customHeight="false" outlineLevel="0" collapsed="false">
      <c r="A453" s="6" t="s">
        <v>500</v>
      </c>
      <c r="B453" s="0" t="n">
        <v>6.18333333333333</v>
      </c>
    </row>
    <row r="454" customFormat="false" ht="13.8" hidden="false" customHeight="false" outlineLevel="0" collapsed="false">
      <c r="A454" s="6" t="s">
        <v>501</v>
      </c>
      <c r="B454" s="0" t="n">
        <v>9</v>
      </c>
    </row>
    <row r="455" customFormat="false" ht="13.8" hidden="false" customHeight="false" outlineLevel="0" collapsed="false">
      <c r="A455" s="6" t="s">
        <v>502</v>
      </c>
      <c r="B455" s="0" t="n">
        <v>6.23333333333333</v>
      </c>
    </row>
    <row r="456" customFormat="false" ht="13.8" hidden="false" customHeight="false" outlineLevel="0" collapsed="false">
      <c r="A456" s="6" t="s">
        <v>503</v>
      </c>
      <c r="B456" s="0" t="n">
        <v>8.25</v>
      </c>
    </row>
    <row r="457" customFormat="false" ht="13.8" hidden="false" customHeight="false" outlineLevel="0" collapsed="false">
      <c r="A457" s="6" t="s">
        <v>504</v>
      </c>
      <c r="B457" s="0" t="n">
        <v>9.18333333333333</v>
      </c>
    </row>
    <row r="458" customFormat="false" ht="13.8" hidden="false" customHeight="false" outlineLevel="0" collapsed="false">
      <c r="A458" s="6" t="s">
        <v>505</v>
      </c>
      <c r="B458" s="0" t="n">
        <v>9.4</v>
      </c>
    </row>
    <row r="459" customFormat="false" ht="13.8" hidden="false" customHeight="false" outlineLevel="0" collapsed="false">
      <c r="A459" s="6" t="s">
        <v>506</v>
      </c>
      <c r="B459" s="0" t="n">
        <v>7.86666666666667</v>
      </c>
    </row>
    <row r="460" customFormat="false" ht="13.8" hidden="false" customHeight="false" outlineLevel="0" collapsed="false">
      <c r="A460" s="6" t="s">
        <v>507</v>
      </c>
      <c r="B460" s="0" t="n">
        <v>7.01666666666667</v>
      </c>
    </row>
    <row r="461" customFormat="false" ht="13.8" hidden="false" customHeight="false" outlineLevel="0" collapsed="false">
      <c r="A461" s="6" t="s">
        <v>508</v>
      </c>
      <c r="B461" s="0" t="n">
        <v>8.61666666666667</v>
      </c>
    </row>
    <row r="462" customFormat="false" ht="13.8" hidden="false" customHeight="false" outlineLevel="0" collapsed="false">
      <c r="A462" s="6" t="s">
        <v>509</v>
      </c>
      <c r="B462" s="0" t="n">
        <v>8.66666666666667</v>
      </c>
    </row>
    <row r="463" customFormat="false" ht="13.8" hidden="false" customHeight="false" outlineLevel="0" collapsed="false">
      <c r="A463" s="6" t="s">
        <v>510</v>
      </c>
      <c r="B463" s="0" t="n">
        <v>9.33333333333333</v>
      </c>
    </row>
    <row r="464" customFormat="false" ht="13.8" hidden="false" customHeight="false" outlineLevel="0" collapsed="false">
      <c r="A464" s="6" t="s">
        <v>511</v>
      </c>
      <c r="B464" s="0" t="n">
        <v>10.5833333333333</v>
      </c>
    </row>
    <row r="465" customFormat="false" ht="13.8" hidden="false" customHeight="false" outlineLevel="0" collapsed="false">
      <c r="A465" s="6" t="s">
        <v>512</v>
      </c>
      <c r="B465" s="0" t="n">
        <v>10.1666666666667</v>
      </c>
    </row>
    <row r="466" customFormat="false" ht="13.8" hidden="false" customHeight="false" outlineLevel="0" collapsed="false">
      <c r="A466" s="6" t="s">
        <v>513</v>
      </c>
      <c r="B466" s="0" t="n">
        <v>7.11666666666667</v>
      </c>
    </row>
    <row r="467" customFormat="false" ht="13.8" hidden="false" customHeight="false" outlineLevel="0" collapsed="false">
      <c r="A467" s="6" t="s">
        <v>514</v>
      </c>
      <c r="B467" s="0" t="n">
        <v>6.9</v>
      </c>
    </row>
    <row r="468" customFormat="false" ht="13.8" hidden="false" customHeight="false" outlineLevel="0" collapsed="false">
      <c r="A468" s="6" t="s">
        <v>515</v>
      </c>
      <c r="B468" s="0" t="n">
        <v>12.4666666666667</v>
      </c>
    </row>
    <row r="469" customFormat="false" ht="13.8" hidden="false" customHeight="false" outlineLevel="0" collapsed="false">
      <c r="A469" s="6" t="s">
        <v>516</v>
      </c>
      <c r="B469" s="0" t="n">
        <v>8.71666666666667</v>
      </c>
    </row>
    <row r="470" customFormat="false" ht="13.8" hidden="false" customHeight="false" outlineLevel="0" collapsed="false">
      <c r="A470" s="6" t="s">
        <v>517</v>
      </c>
      <c r="B470" s="0" t="n">
        <v>7.93333333333333</v>
      </c>
    </row>
    <row r="471" customFormat="false" ht="13.8" hidden="false" customHeight="false" outlineLevel="0" collapsed="false">
      <c r="A471" s="6" t="s">
        <v>518</v>
      </c>
      <c r="B471" s="0" t="n">
        <v>8.45</v>
      </c>
    </row>
    <row r="472" customFormat="false" ht="13.8" hidden="false" customHeight="false" outlineLevel="0" collapsed="false">
      <c r="A472" s="6" t="s">
        <v>519</v>
      </c>
      <c r="B472" s="0" t="n">
        <v>7.35</v>
      </c>
    </row>
    <row r="473" customFormat="false" ht="13.8" hidden="false" customHeight="false" outlineLevel="0" collapsed="false">
      <c r="A473" s="6" t="s">
        <v>520</v>
      </c>
      <c r="B473" s="0" t="n">
        <v>5.9</v>
      </c>
    </row>
    <row r="474" customFormat="false" ht="13.8" hidden="false" customHeight="false" outlineLevel="0" collapsed="false">
      <c r="A474" s="6" t="s">
        <v>521</v>
      </c>
      <c r="B474" s="0" t="n">
        <v>6.55</v>
      </c>
    </row>
    <row r="475" customFormat="false" ht="13.8" hidden="false" customHeight="false" outlineLevel="0" collapsed="false">
      <c r="A475" s="6" t="s">
        <v>522</v>
      </c>
      <c r="B475" s="0" t="n">
        <v>6.3</v>
      </c>
    </row>
    <row r="476" customFormat="false" ht="13.8" hidden="false" customHeight="false" outlineLevel="0" collapsed="false">
      <c r="A476" s="6" t="s">
        <v>523</v>
      </c>
      <c r="B476" s="0" t="n">
        <v>6.75</v>
      </c>
    </row>
    <row r="477" customFormat="false" ht="13.8" hidden="false" customHeight="false" outlineLevel="0" collapsed="false">
      <c r="A477" s="6" t="s">
        <v>524</v>
      </c>
      <c r="B477" s="0" t="n">
        <v>5.35</v>
      </c>
    </row>
    <row r="478" customFormat="false" ht="13.8" hidden="false" customHeight="false" outlineLevel="0" collapsed="false">
      <c r="A478" s="6" t="s">
        <v>525</v>
      </c>
      <c r="B478" s="0" t="n">
        <v>5.85</v>
      </c>
    </row>
    <row r="479" customFormat="false" ht="13.8" hidden="false" customHeight="false" outlineLevel="0" collapsed="false">
      <c r="A479" s="6" t="s">
        <v>526</v>
      </c>
      <c r="B479" s="0" t="n">
        <v>6.15</v>
      </c>
    </row>
    <row r="480" customFormat="false" ht="13.8" hidden="false" customHeight="false" outlineLevel="0" collapsed="false">
      <c r="A480" s="6" t="s">
        <v>527</v>
      </c>
      <c r="B480" s="0" t="n">
        <v>5.2</v>
      </c>
    </row>
    <row r="481" customFormat="false" ht="13.8" hidden="false" customHeight="false" outlineLevel="0" collapsed="false">
      <c r="A481" s="6" t="s">
        <v>528</v>
      </c>
      <c r="B481" s="0" t="n">
        <v>7.08333333333333</v>
      </c>
    </row>
    <row r="482" customFormat="false" ht="13.8" hidden="false" customHeight="false" outlineLevel="0" collapsed="false">
      <c r="A482" s="6" t="s">
        <v>529</v>
      </c>
      <c r="B482" s="0" t="n">
        <v>7.06666666666667</v>
      </c>
    </row>
    <row r="483" customFormat="false" ht="13.8" hidden="false" customHeight="false" outlineLevel="0" collapsed="false">
      <c r="A483" s="6" t="s">
        <v>530</v>
      </c>
      <c r="B483" s="0" t="n">
        <v>9.76666666666667</v>
      </c>
    </row>
    <row r="484" customFormat="false" ht="13.8" hidden="false" customHeight="false" outlineLevel="0" collapsed="false">
      <c r="A484" s="6" t="s">
        <v>531</v>
      </c>
      <c r="B484" s="0" t="n">
        <v>6.5</v>
      </c>
    </row>
    <row r="485" customFormat="false" ht="13.8" hidden="false" customHeight="false" outlineLevel="0" collapsed="false">
      <c r="A485" s="6" t="s">
        <v>532</v>
      </c>
      <c r="B485" s="0" t="n">
        <v>6.75</v>
      </c>
    </row>
    <row r="486" customFormat="false" ht="13.8" hidden="false" customHeight="false" outlineLevel="0" collapsed="false">
      <c r="A486" s="6" t="s">
        <v>533</v>
      </c>
      <c r="B486" s="0" t="n">
        <v>7.31666666666667</v>
      </c>
    </row>
    <row r="487" customFormat="false" ht="13.8" hidden="false" customHeight="false" outlineLevel="0" collapsed="false">
      <c r="A487" s="6" t="s">
        <v>534</v>
      </c>
      <c r="B487" s="0" t="n">
        <v>7.71666666666667</v>
      </c>
    </row>
    <row r="488" customFormat="false" ht="13.8" hidden="false" customHeight="false" outlineLevel="0" collapsed="false">
      <c r="A488" s="6" t="s">
        <v>535</v>
      </c>
      <c r="B488" s="0" t="n">
        <v>5.76666666666667</v>
      </c>
    </row>
    <row r="489" customFormat="false" ht="13.8" hidden="false" customHeight="false" outlineLevel="0" collapsed="false">
      <c r="A489" s="6" t="s">
        <v>536</v>
      </c>
      <c r="B489" s="0" t="n">
        <v>7.38333333333333</v>
      </c>
    </row>
    <row r="490" customFormat="false" ht="13.8" hidden="false" customHeight="false" outlineLevel="0" collapsed="false">
      <c r="A490" s="6" t="s">
        <v>537</v>
      </c>
      <c r="B490" s="0" t="n">
        <v>6.78333333333333</v>
      </c>
    </row>
    <row r="491" customFormat="false" ht="13.8" hidden="false" customHeight="false" outlineLevel="0" collapsed="false">
      <c r="A491" s="6" t="s">
        <v>538</v>
      </c>
      <c r="B491" s="0" t="n">
        <v>7.68333333333333</v>
      </c>
    </row>
    <row r="492" customFormat="false" ht="13.8" hidden="false" customHeight="false" outlineLevel="0" collapsed="false">
      <c r="A492" s="6" t="s">
        <v>539</v>
      </c>
      <c r="B492" s="0" t="n">
        <v>7.58333333333333</v>
      </c>
    </row>
    <row r="493" customFormat="false" ht="13.8" hidden="false" customHeight="false" outlineLevel="0" collapsed="false">
      <c r="A493" s="6" t="s">
        <v>540</v>
      </c>
      <c r="B493" s="0" t="n">
        <v>5.78333333333333</v>
      </c>
    </row>
    <row r="494" customFormat="false" ht="13.8" hidden="false" customHeight="false" outlineLevel="0" collapsed="false">
      <c r="A494" s="6" t="s">
        <v>541</v>
      </c>
      <c r="B494" s="0" t="n">
        <v>7.38333333333333</v>
      </c>
    </row>
    <row r="495" customFormat="false" ht="13.8" hidden="false" customHeight="false" outlineLevel="0" collapsed="false">
      <c r="A495" s="6" t="s">
        <v>542</v>
      </c>
      <c r="B495" s="0" t="n">
        <v>6.46666666666667</v>
      </c>
    </row>
    <row r="496" customFormat="false" ht="13.8" hidden="false" customHeight="false" outlineLevel="0" collapsed="false">
      <c r="A496" s="6" t="s">
        <v>543</v>
      </c>
      <c r="B496" s="0" t="n">
        <v>7.75</v>
      </c>
    </row>
    <row r="497" customFormat="false" ht="13.8" hidden="false" customHeight="false" outlineLevel="0" collapsed="false">
      <c r="A497" s="6" t="s">
        <v>544</v>
      </c>
      <c r="B497" s="0" t="n">
        <v>7.35</v>
      </c>
    </row>
    <row r="498" customFormat="false" ht="13.8" hidden="false" customHeight="false" outlineLevel="0" collapsed="false">
      <c r="A498" s="6" t="s">
        <v>545</v>
      </c>
      <c r="B498" s="0" t="n">
        <v>7.36666666666667</v>
      </c>
    </row>
    <row r="499" customFormat="false" ht="13.8" hidden="false" customHeight="false" outlineLevel="0" collapsed="false">
      <c r="A499" s="6" t="s">
        <v>546</v>
      </c>
      <c r="B499" s="0" t="n">
        <v>6.8</v>
      </c>
    </row>
    <row r="500" customFormat="false" ht="13.8" hidden="false" customHeight="false" outlineLevel="0" collapsed="false">
      <c r="A500" s="6" t="s">
        <v>547</v>
      </c>
      <c r="B500" s="0" t="n">
        <v>7.41666666666667</v>
      </c>
    </row>
    <row r="501" customFormat="false" ht="13.8" hidden="false" customHeight="false" outlineLevel="0" collapsed="false">
      <c r="A501" s="6" t="s">
        <v>548</v>
      </c>
      <c r="B501" s="0" t="n">
        <v>7.95</v>
      </c>
    </row>
    <row r="502" customFormat="false" ht="13.8" hidden="false" customHeight="false" outlineLevel="0" collapsed="false">
      <c r="A502" s="6" t="s">
        <v>549</v>
      </c>
      <c r="B502" s="0" t="n">
        <v>7.08333333333333</v>
      </c>
    </row>
    <row r="503" customFormat="false" ht="13.8" hidden="false" customHeight="false" outlineLevel="0" collapsed="false">
      <c r="A503" s="6" t="s">
        <v>550</v>
      </c>
      <c r="B503" s="0" t="n">
        <v>6.85</v>
      </c>
    </row>
    <row r="504" customFormat="false" ht="13.8" hidden="false" customHeight="false" outlineLevel="0" collapsed="false">
      <c r="A504" s="6" t="s">
        <v>551</v>
      </c>
      <c r="B504" s="0" t="n">
        <v>6.95</v>
      </c>
    </row>
    <row r="505" customFormat="false" ht="13.8" hidden="false" customHeight="false" outlineLevel="0" collapsed="false">
      <c r="A505" s="6" t="s">
        <v>552</v>
      </c>
      <c r="B505" s="0" t="n">
        <v>9.25</v>
      </c>
    </row>
    <row r="506" customFormat="false" ht="13.8" hidden="false" customHeight="false" outlineLevel="0" collapsed="false">
      <c r="A506" s="6" t="s">
        <v>553</v>
      </c>
      <c r="B506" s="0" t="n">
        <v>8.76666666666667</v>
      </c>
    </row>
    <row r="507" customFormat="false" ht="13.8" hidden="false" customHeight="false" outlineLevel="0" collapsed="false">
      <c r="A507" s="6" t="s">
        <v>554</v>
      </c>
      <c r="B507" s="0" t="n">
        <v>8.06666666666667</v>
      </c>
    </row>
    <row r="508" customFormat="false" ht="13.8" hidden="false" customHeight="false" outlineLevel="0" collapsed="false">
      <c r="A508" s="6" t="s">
        <v>555</v>
      </c>
      <c r="B508" s="0" t="n">
        <v>7.01666666666667</v>
      </c>
    </row>
    <row r="509" customFormat="false" ht="13.8" hidden="false" customHeight="false" outlineLevel="0" collapsed="false">
      <c r="A509" s="6" t="s">
        <v>556</v>
      </c>
      <c r="B509" s="0" t="n">
        <v>7.31666666666667</v>
      </c>
    </row>
    <row r="510" customFormat="false" ht="13.8" hidden="false" customHeight="false" outlineLevel="0" collapsed="false">
      <c r="A510" s="6" t="s">
        <v>557</v>
      </c>
      <c r="B510" s="0" t="n">
        <v>7.36666666666667</v>
      </c>
    </row>
    <row r="511" customFormat="false" ht="13.8" hidden="false" customHeight="false" outlineLevel="0" collapsed="false">
      <c r="A511" s="6" t="s">
        <v>558</v>
      </c>
      <c r="B511" s="0" t="n">
        <v>6.61666666666667</v>
      </c>
    </row>
    <row r="512" customFormat="false" ht="13.8" hidden="false" customHeight="false" outlineLevel="0" collapsed="false">
      <c r="A512" s="6" t="s">
        <v>559</v>
      </c>
      <c r="B512" s="0" t="n">
        <v>7.48333333333333</v>
      </c>
    </row>
    <row r="513" customFormat="false" ht="13.8" hidden="false" customHeight="false" outlineLevel="0" collapsed="false">
      <c r="A513" s="6" t="s">
        <v>560</v>
      </c>
      <c r="B513" s="0" t="n">
        <v>6.4</v>
      </c>
    </row>
    <row r="514" customFormat="false" ht="13.8" hidden="false" customHeight="false" outlineLevel="0" collapsed="false">
      <c r="A514" s="6" t="s">
        <v>561</v>
      </c>
      <c r="B514" s="0" t="n">
        <v>7.2</v>
      </c>
    </row>
    <row r="515" customFormat="false" ht="13.8" hidden="false" customHeight="false" outlineLevel="0" collapsed="false">
      <c r="A515" s="6" t="s">
        <v>562</v>
      </c>
      <c r="B515" s="0" t="n">
        <v>7.95</v>
      </c>
    </row>
    <row r="516" customFormat="false" ht="13.8" hidden="false" customHeight="false" outlineLevel="0" collapsed="false">
      <c r="A516" s="6" t="s">
        <v>563</v>
      </c>
      <c r="B516" s="0" t="n">
        <v>6.35</v>
      </c>
    </row>
    <row r="517" customFormat="false" ht="13.8" hidden="false" customHeight="false" outlineLevel="0" collapsed="false">
      <c r="A517" s="6" t="s">
        <v>564</v>
      </c>
      <c r="B517" s="0" t="n">
        <v>7.76666666666667</v>
      </c>
    </row>
    <row r="518" customFormat="false" ht="13.8" hidden="false" customHeight="false" outlineLevel="0" collapsed="false">
      <c r="A518" s="6" t="s">
        <v>565</v>
      </c>
      <c r="B518" s="0" t="n">
        <v>8</v>
      </c>
    </row>
    <row r="519" customFormat="false" ht="13.8" hidden="false" customHeight="false" outlineLevel="0" collapsed="false">
      <c r="A519" s="6" t="s">
        <v>566</v>
      </c>
      <c r="B519" s="0" t="n">
        <v>7.86666666666667</v>
      </c>
    </row>
    <row r="520" customFormat="false" ht="13.8" hidden="false" customHeight="false" outlineLevel="0" collapsed="false">
      <c r="A520" s="6" t="s">
        <v>567</v>
      </c>
      <c r="B520" s="0" t="n">
        <v>8.8</v>
      </c>
    </row>
    <row r="521" customFormat="false" ht="13.8" hidden="false" customHeight="false" outlineLevel="0" collapsed="false">
      <c r="A521" s="6" t="s">
        <v>568</v>
      </c>
      <c r="B521" s="0" t="n">
        <v>7.23333333333333</v>
      </c>
    </row>
    <row r="522" customFormat="false" ht="13.8" hidden="false" customHeight="false" outlineLevel="0" collapsed="false">
      <c r="A522" s="6" t="s">
        <v>569</v>
      </c>
      <c r="B522" s="0" t="n">
        <v>7.8</v>
      </c>
    </row>
    <row r="523" customFormat="false" ht="13.8" hidden="false" customHeight="false" outlineLevel="0" collapsed="false">
      <c r="A523" s="6" t="s">
        <v>570</v>
      </c>
      <c r="B523" s="0" t="n">
        <v>6.53333333333333</v>
      </c>
    </row>
    <row r="524" customFormat="false" ht="13.8" hidden="false" customHeight="false" outlineLevel="0" collapsed="false">
      <c r="A524" s="6" t="s">
        <v>571</v>
      </c>
      <c r="B524" s="0" t="n">
        <v>6.7</v>
      </c>
    </row>
    <row r="525" customFormat="false" ht="13.8" hidden="false" customHeight="false" outlineLevel="0" collapsed="false">
      <c r="A525" s="6" t="s">
        <v>572</v>
      </c>
      <c r="B525" s="0" t="n">
        <v>7.93333333333333</v>
      </c>
    </row>
    <row r="526" customFormat="false" ht="13.8" hidden="false" customHeight="false" outlineLevel="0" collapsed="false">
      <c r="A526" s="6" t="s">
        <v>573</v>
      </c>
      <c r="B526" s="0" t="n">
        <v>6.78333333333333</v>
      </c>
    </row>
    <row r="527" customFormat="false" ht="13.8" hidden="false" customHeight="false" outlineLevel="0" collapsed="false">
      <c r="A527" s="6" t="s">
        <v>574</v>
      </c>
      <c r="B527" s="0" t="n">
        <v>6.68333333333333</v>
      </c>
    </row>
    <row r="528" customFormat="false" ht="13.8" hidden="false" customHeight="false" outlineLevel="0" collapsed="false">
      <c r="A528" s="6" t="s">
        <v>575</v>
      </c>
      <c r="B528" s="0" t="n">
        <v>6.83333333333333</v>
      </c>
    </row>
    <row r="529" customFormat="false" ht="13.8" hidden="false" customHeight="false" outlineLevel="0" collapsed="false">
      <c r="A529" s="6" t="s">
        <v>576</v>
      </c>
      <c r="B529" s="0" t="n">
        <v>6.81666666666667</v>
      </c>
    </row>
    <row r="530" customFormat="false" ht="13.8" hidden="false" customHeight="false" outlineLevel="0" collapsed="false">
      <c r="A530" s="6" t="s">
        <v>577</v>
      </c>
      <c r="B530" s="0" t="n">
        <v>6.61666666666667</v>
      </c>
    </row>
    <row r="531" customFormat="false" ht="13.8" hidden="false" customHeight="false" outlineLevel="0" collapsed="false">
      <c r="A531" s="6" t="s">
        <v>578</v>
      </c>
      <c r="B531" s="0" t="n">
        <v>8.75</v>
      </c>
    </row>
    <row r="532" customFormat="false" ht="13.8" hidden="false" customHeight="false" outlineLevel="0" collapsed="false">
      <c r="A532" s="6" t="s">
        <v>579</v>
      </c>
      <c r="B532" s="0" t="n">
        <v>7.76666666666667</v>
      </c>
    </row>
    <row r="533" customFormat="false" ht="13.8" hidden="false" customHeight="false" outlineLevel="0" collapsed="false">
      <c r="A533" s="6" t="s">
        <v>580</v>
      </c>
      <c r="B533" s="0" t="n">
        <v>7.88333333333333</v>
      </c>
    </row>
    <row r="534" customFormat="false" ht="13.8" hidden="false" customHeight="false" outlineLevel="0" collapsed="false">
      <c r="A534" s="6" t="s">
        <v>581</v>
      </c>
      <c r="B534" s="0" t="n">
        <v>7.55</v>
      </c>
    </row>
    <row r="535" customFormat="false" ht="13.8" hidden="false" customHeight="false" outlineLevel="0" collapsed="false">
      <c r="A535" s="6" t="s">
        <v>582</v>
      </c>
      <c r="B535" s="0" t="n">
        <v>8.19166666666667</v>
      </c>
    </row>
    <row r="536" customFormat="false" ht="13.8" hidden="false" customHeight="false" outlineLevel="0" collapsed="false">
      <c r="A536" s="6" t="s">
        <v>583</v>
      </c>
      <c r="B536" s="0" t="n">
        <v>8.73333333333333</v>
      </c>
    </row>
    <row r="537" customFormat="false" ht="13.8" hidden="false" customHeight="false" outlineLevel="0" collapsed="false">
      <c r="A537" s="6" t="s">
        <v>584</v>
      </c>
      <c r="B537" s="0" t="n">
        <v>8.88333333333333</v>
      </c>
    </row>
    <row r="538" customFormat="false" ht="13.8" hidden="false" customHeight="false" outlineLevel="0" collapsed="false">
      <c r="A538" s="6" t="s">
        <v>585</v>
      </c>
      <c r="B538" s="0" t="n">
        <v>8.56666666666667</v>
      </c>
    </row>
    <row r="539" customFormat="false" ht="13.8" hidden="false" customHeight="false" outlineLevel="0" collapsed="false">
      <c r="A539" s="6" t="s">
        <v>586</v>
      </c>
      <c r="B539" s="0" t="n">
        <v>8.03333333333333</v>
      </c>
    </row>
    <row r="540" customFormat="false" ht="13.8" hidden="false" customHeight="false" outlineLevel="0" collapsed="false">
      <c r="A540" s="6" t="s">
        <v>587</v>
      </c>
      <c r="B540" s="0" t="n">
        <v>7.73333333333333</v>
      </c>
    </row>
    <row r="541" customFormat="false" ht="13.8" hidden="false" customHeight="false" outlineLevel="0" collapsed="false">
      <c r="A541" s="6" t="s">
        <v>588</v>
      </c>
      <c r="B541" s="0" t="n">
        <v>7.96666666666667</v>
      </c>
    </row>
    <row r="542" customFormat="false" ht="13.8" hidden="false" customHeight="false" outlineLevel="0" collapsed="false">
      <c r="A542" s="6" t="s">
        <v>589</v>
      </c>
      <c r="B542" s="0" t="n">
        <v>7.68333333333333</v>
      </c>
    </row>
    <row r="543" customFormat="false" ht="13.8" hidden="false" customHeight="false" outlineLevel="0" collapsed="false">
      <c r="A543" s="6" t="s">
        <v>590</v>
      </c>
      <c r="B543" s="0" t="n">
        <v>9.46666666666667</v>
      </c>
    </row>
    <row r="544" customFormat="false" ht="13.8" hidden="false" customHeight="false" outlineLevel="0" collapsed="false">
      <c r="A544" s="6" t="s">
        <v>591</v>
      </c>
      <c r="B544" s="0" t="n">
        <v>7.61666666666667</v>
      </c>
    </row>
    <row r="545" customFormat="false" ht="13.8" hidden="false" customHeight="false" outlineLevel="0" collapsed="false">
      <c r="A545" s="6" t="s">
        <v>592</v>
      </c>
      <c r="B545" s="0" t="n">
        <v>7.61666666666667</v>
      </c>
    </row>
    <row r="546" customFormat="false" ht="13.8" hidden="false" customHeight="false" outlineLevel="0" collapsed="false">
      <c r="A546" s="6" t="s">
        <v>593</v>
      </c>
      <c r="B546" s="0" t="n">
        <v>7.76666666666667</v>
      </c>
    </row>
    <row r="547" customFormat="false" ht="13.8" hidden="false" customHeight="false" outlineLevel="0" collapsed="false">
      <c r="A547" s="6" t="s">
        <v>594</v>
      </c>
      <c r="B547" s="0" t="n">
        <v>7.78333333333333</v>
      </c>
    </row>
    <row r="548" customFormat="false" ht="13.8" hidden="false" customHeight="false" outlineLevel="0" collapsed="false">
      <c r="A548" s="6" t="s">
        <v>595</v>
      </c>
      <c r="B548" s="0" t="n">
        <v>7.05</v>
      </c>
    </row>
    <row r="549" customFormat="false" ht="13.8" hidden="false" customHeight="false" outlineLevel="0" collapsed="false">
      <c r="A549" s="6" t="s">
        <v>596</v>
      </c>
      <c r="B549" s="0" t="n">
        <v>6.56666666666667</v>
      </c>
    </row>
    <row r="550" customFormat="false" ht="13.8" hidden="false" customHeight="false" outlineLevel="0" collapsed="false">
      <c r="A550" s="6" t="s">
        <v>597</v>
      </c>
      <c r="B550" s="0" t="n">
        <v>6.9</v>
      </c>
    </row>
    <row r="551" customFormat="false" ht="13.8" hidden="false" customHeight="false" outlineLevel="0" collapsed="false">
      <c r="A551" s="6" t="s">
        <v>598</v>
      </c>
      <c r="B551" s="0" t="n">
        <v>6.2</v>
      </c>
    </row>
    <row r="552" customFormat="false" ht="13.8" hidden="false" customHeight="false" outlineLevel="0" collapsed="false">
      <c r="A552" s="6" t="s">
        <v>599</v>
      </c>
      <c r="B552" s="0" t="n">
        <v>6.45</v>
      </c>
    </row>
    <row r="553" customFormat="false" ht="13.8" hidden="false" customHeight="false" outlineLevel="0" collapsed="false">
      <c r="A553" s="6" t="s">
        <v>600</v>
      </c>
      <c r="B553" s="0" t="n">
        <v>6.06666666666667</v>
      </c>
    </row>
    <row r="554" customFormat="false" ht="13.8" hidden="false" customHeight="false" outlineLevel="0" collapsed="false">
      <c r="A554" s="6" t="s">
        <v>601</v>
      </c>
      <c r="B554" s="0" t="n">
        <v>8.23333333333333</v>
      </c>
    </row>
    <row r="555" customFormat="false" ht="13.8" hidden="false" customHeight="false" outlineLevel="0" collapsed="false">
      <c r="A555" s="6" t="s">
        <v>602</v>
      </c>
      <c r="B555" s="0" t="n">
        <v>7.71666666666667</v>
      </c>
    </row>
    <row r="556" customFormat="false" ht="13.8" hidden="false" customHeight="false" outlineLevel="0" collapsed="false">
      <c r="A556" s="6" t="s">
        <v>603</v>
      </c>
      <c r="B556" s="0" t="n">
        <v>6.7</v>
      </c>
    </row>
    <row r="557" customFormat="false" ht="13.8" hidden="false" customHeight="false" outlineLevel="0" collapsed="false">
      <c r="A557" s="6" t="s">
        <v>604</v>
      </c>
      <c r="B557" s="0" t="n">
        <v>7.66666666666667</v>
      </c>
    </row>
    <row r="558" customFormat="false" ht="13.8" hidden="false" customHeight="false" outlineLevel="0" collapsed="false">
      <c r="A558" s="6" t="s">
        <v>605</v>
      </c>
      <c r="B558" s="0" t="n">
        <v>7.05</v>
      </c>
    </row>
    <row r="559" customFormat="false" ht="13.8" hidden="false" customHeight="false" outlineLevel="0" collapsed="false">
      <c r="A559" s="6" t="s">
        <v>606</v>
      </c>
      <c r="B559" s="0" t="n">
        <v>7.26666666666667</v>
      </c>
    </row>
    <row r="560" customFormat="false" ht="13.8" hidden="false" customHeight="false" outlineLevel="0" collapsed="false">
      <c r="A560" s="6" t="s">
        <v>607</v>
      </c>
      <c r="B560" s="0" t="n">
        <v>6.43333333333333</v>
      </c>
    </row>
    <row r="561" customFormat="false" ht="13.8" hidden="false" customHeight="false" outlineLevel="0" collapsed="false">
      <c r="A561" s="6" t="s">
        <v>608</v>
      </c>
      <c r="B561" s="0" t="n">
        <v>5.88333333333333</v>
      </c>
    </row>
    <row r="562" customFormat="false" ht="13.8" hidden="false" customHeight="false" outlineLevel="0" collapsed="false">
      <c r="A562" s="6" t="s">
        <v>609</v>
      </c>
      <c r="B562" s="0" t="n">
        <v>7.76666666666667</v>
      </c>
    </row>
    <row r="563" customFormat="false" ht="13.8" hidden="false" customHeight="false" outlineLevel="0" collapsed="false">
      <c r="A563" s="6" t="s">
        <v>610</v>
      </c>
      <c r="B563" s="0" t="n">
        <v>7.4</v>
      </c>
    </row>
    <row r="564" customFormat="false" ht="13.8" hidden="false" customHeight="false" outlineLevel="0" collapsed="false">
      <c r="A564" s="6" t="s">
        <v>611</v>
      </c>
      <c r="B564" s="0" t="n">
        <v>6.51666666666667</v>
      </c>
    </row>
    <row r="565" customFormat="false" ht="13.8" hidden="false" customHeight="false" outlineLevel="0" collapsed="false">
      <c r="A565" s="6" t="s">
        <v>612</v>
      </c>
      <c r="B565" s="0" t="n">
        <v>7.8</v>
      </c>
    </row>
    <row r="566" customFormat="false" ht="13.8" hidden="false" customHeight="false" outlineLevel="0" collapsed="false">
      <c r="A566" s="6" t="s">
        <v>613</v>
      </c>
      <c r="B566" s="0" t="n">
        <v>8.9</v>
      </c>
    </row>
    <row r="567" customFormat="false" ht="13.8" hidden="false" customHeight="false" outlineLevel="0" collapsed="false">
      <c r="A567" s="6" t="s">
        <v>614</v>
      </c>
      <c r="B567" s="0" t="n">
        <v>12.1</v>
      </c>
    </row>
    <row r="568" customFormat="false" ht="13.8" hidden="false" customHeight="false" outlineLevel="0" collapsed="false">
      <c r="A568" s="6" t="s">
        <v>615</v>
      </c>
      <c r="B568" s="0" t="n">
        <v>10.6666666666667</v>
      </c>
    </row>
    <row r="569" customFormat="false" ht="13.8" hidden="false" customHeight="false" outlineLevel="0" collapsed="false">
      <c r="A569" s="6" t="s">
        <v>616</v>
      </c>
      <c r="B569" s="0" t="n">
        <v>9.43333333333333</v>
      </c>
    </row>
    <row r="570" customFormat="false" ht="13.8" hidden="false" customHeight="false" outlineLevel="0" collapsed="false">
      <c r="A570" s="6" t="s">
        <v>617</v>
      </c>
      <c r="B570" s="0" t="n">
        <v>7.95</v>
      </c>
    </row>
    <row r="571" customFormat="false" ht="13.8" hidden="false" customHeight="false" outlineLevel="0" collapsed="false">
      <c r="A571" s="6" t="s">
        <v>618</v>
      </c>
      <c r="B571" s="0" t="n">
        <v>8.71666666666667</v>
      </c>
    </row>
    <row r="572" customFormat="false" ht="13.8" hidden="false" customHeight="false" outlineLevel="0" collapsed="false">
      <c r="A572" s="6" t="s">
        <v>619</v>
      </c>
      <c r="B572" s="0" t="n">
        <v>10.0833333333333</v>
      </c>
    </row>
    <row r="573" customFormat="false" ht="13.8" hidden="false" customHeight="false" outlineLevel="0" collapsed="false">
      <c r="A573" s="6" t="s">
        <v>620</v>
      </c>
      <c r="B573" s="0" t="n">
        <v>7.91666666666667</v>
      </c>
    </row>
    <row r="574" customFormat="false" ht="13.8" hidden="false" customHeight="false" outlineLevel="0" collapsed="false">
      <c r="A574" s="6" t="s">
        <v>621</v>
      </c>
      <c r="B574" s="0" t="n">
        <v>7.25</v>
      </c>
    </row>
    <row r="575" customFormat="false" ht="13.8" hidden="false" customHeight="false" outlineLevel="0" collapsed="false">
      <c r="A575" s="6" t="s">
        <v>622</v>
      </c>
      <c r="B575" s="0" t="n">
        <v>8.61666666666667</v>
      </c>
    </row>
    <row r="576" customFormat="false" ht="13.8" hidden="false" customHeight="false" outlineLevel="0" collapsed="false">
      <c r="A576" s="6" t="s">
        <v>623</v>
      </c>
      <c r="B576" s="0" t="n">
        <v>7.61666666666667</v>
      </c>
    </row>
    <row r="577" customFormat="false" ht="13.8" hidden="false" customHeight="false" outlineLevel="0" collapsed="false">
      <c r="A577" s="6" t="s">
        <v>624</v>
      </c>
      <c r="B577" s="0" t="n">
        <v>8.61666666666667</v>
      </c>
    </row>
    <row r="578" customFormat="false" ht="13.8" hidden="false" customHeight="false" outlineLevel="0" collapsed="false">
      <c r="A578" s="6" t="s">
        <v>625</v>
      </c>
      <c r="B578" s="0" t="n">
        <v>8.93333333333333</v>
      </c>
    </row>
    <row r="579" customFormat="false" ht="13.8" hidden="false" customHeight="false" outlineLevel="0" collapsed="false">
      <c r="A579" s="6" t="s">
        <v>626</v>
      </c>
      <c r="B579" s="0" t="n">
        <v>7.8</v>
      </c>
    </row>
    <row r="580" customFormat="false" ht="13.8" hidden="false" customHeight="false" outlineLevel="0" collapsed="false">
      <c r="A580" s="6" t="s">
        <v>627</v>
      </c>
      <c r="B580" s="0" t="n">
        <v>8.65</v>
      </c>
    </row>
    <row r="581" customFormat="false" ht="13.8" hidden="false" customHeight="false" outlineLevel="0" collapsed="false">
      <c r="A581" s="6" t="s">
        <v>628</v>
      </c>
      <c r="B581" s="0" t="n">
        <v>7.56666666666667</v>
      </c>
    </row>
    <row r="582" customFormat="false" ht="13.8" hidden="false" customHeight="false" outlineLevel="0" collapsed="false">
      <c r="A582" s="6" t="s">
        <v>629</v>
      </c>
      <c r="B582" s="0" t="n">
        <v>7.18333333333333</v>
      </c>
    </row>
    <row r="583" customFormat="false" ht="13.8" hidden="false" customHeight="false" outlineLevel="0" collapsed="false">
      <c r="A583" s="6" t="s">
        <v>630</v>
      </c>
      <c r="B583" s="0" t="n">
        <v>7.35</v>
      </c>
    </row>
    <row r="584" customFormat="false" ht="13.8" hidden="false" customHeight="false" outlineLevel="0" collapsed="false">
      <c r="A584" s="6" t="s">
        <v>631</v>
      </c>
      <c r="B584" s="0" t="n">
        <v>6.83333333333333</v>
      </c>
    </row>
    <row r="585" customFormat="false" ht="13.8" hidden="false" customHeight="false" outlineLevel="0" collapsed="false">
      <c r="A585" s="6" t="s">
        <v>632</v>
      </c>
      <c r="B585" s="0" t="n">
        <v>6.73333333333333</v>
      </c>
    </row>
    <row r="586" customFormat="false" ht="13.8" hidden="false" customHeight="false" outlineLevel="0" collapsed="false">
      <c r="A586" s="6" t="s">
        <v>633</v>
      </c>
      <c r="B586" s="0" t="n">
        <v>6.98333333333333</v>
      </c>
    </row>
    <row r="587" customFormat="false" ht="13.8" hidden="false" customHeight="false" outlineLevel="0" collapsed="false">
      <c r="A587" s="6" t="s">
        <v>634</v>
      </c>
      <c r="B587" s="0" t="n">
        <v>5.93333333333333</v>
      </c>
    </row>
    <row r="588" customFormat="false" ht="13.8" hidden="false" customHeight="false" outlineLevel="0" collapsed="false">
      <c r="A588" s="6" t="s">
        <v>635</v>
      </c>
      <c r="B588" s="0" t="n">
        <v>7.6</v>
      </c>
    </row>
    <row r="589" customFormat="false" ht="13.8" hidden="false" customHeight="false" outlineLevel="0" collapsed="false">
      <c r="A589" s="6" t="s">
        <v>636</v>
      </c>
      <c r="B589" s="0" t="n">
        <v>7.06666666666667</v>
      </c>
    </row>
    <row r="590" customFormat="false" ht="13.8" hidden="false" customHeight="false" outlineLevel="0" collapsed="false">
      <c r="A590" s="6" t="s">
        <v>637</v>
      </c>
      <c r="B590" s="0" t="n">
        <v>8.58333333333333</v>
      </c>
    </row>
    <row r="591" customFormat="false" ht="13.8" hidden="false" customHeight="false" outlineLevel="0" collapsed="false">
      <c r="A591" s="6" t="s">
        <v>638</v>
      </c>
      <c r="B591" s="0" t="n">
        <v>9.58333333333333</v>
      </c>
    </row>
    <row r="592" customFormat="false" ht="13.8" hidden="false" customHeight="false" outlineLevel="0" collapsed="false">
      <c r="A592" s="6" t="s">
        <v>639</v>
      </c>
      <c r="B592" s="0" t="n">
        <v>7.65</v>
      </c>
    </row>
    <row r="593" customFormat="false" ht="13.8" hidden="false" customHeight="false" outlineLevel="0" collapsed="false">
      <c r="A593" s="6" t="s">
        <v>640</v>
      </c>
      <c r="B593" s="0" t="n">
        <v>7.41666666666667</v>
      </c>
    </row>
    <row r="594" customFormat="false" ht="13.8" hidden="false" customHeight="false" outlineLevel="0" collapsed="false">
      <c r="A594" s="6" t="s">
        <v>641</v>
      </c>
      <c r="B594" s="0" t="n">
        <v>8.41666666666667</v>
      </c>
    </row>
    <row r="595" customFormat="false" ht="13.8" hidden="false" customHeight="false" outlineLevel="0" collapsed="false">
      <c r="A595" s="6" t="s">
        <v>642</v>
      </c>
      <c r="B595" s="0" t="n">
        <v>7.7</v>
      </c>
    </row>
    <row r="596" customFormat="false" ht="13.8" hidden="false" customHeight="false" outlineLevel="0" collapsed="false">
      <c r="A596" s="6" t="s">
        <v>643</v>
      </c>
      <c r="B596" s="0" t="n">
        <v>6.81666666666667</v>
      </c>
    </row>
    <row r="597" customFormat="false" ht="13.8" hidden="false" customHeight="false" outlineLevel="0" collapsed="false">
      <c r="A597" s="6" t="s">
        <v>644</v>
      </c>
      <c r="B597" s="0" t="n">
        <v>7.25</v>
      </c>
    </row>
    <row r="598" customFormat="false" ht="13.8" hidden="false" customHeight="false" outlineLevel="0" collapsed="false">
      <c r="A598" s="6" t="s">
        <v>645</v>
      </c>
      <c r="B598" s="0" t="n">
        <v>7</v>
      </c>
    </row>
    <row r="599" customFormat="false" ht="13.8" hidden="false" customHeight="false" outlineLevel="0" collapsed="false">
      <c r="A599" s="6" t="s">
        <v>646</v>
      </c>
      <c r="B599" s="0" t="n">
        <v>6.93333333333333</v>
      </c>
    </row>
    <row r="600" customFormat="false" ht="13.8" hidden="false" customHeight="false" outlineLevel="0" collapsed="false">
      <c r="A600" s="6" t="s">
        <v>647</v>
      </c>
      <c r="B600" s="0" t="n">
        <v>7</v>
      </c>
    </row>
    <row r="601" customFormat="false" ht="13.8" hidden="false" customHeight="false" outlineLevel="0" collapsed="false">
      <c r="A601" s="6" t="s">
        <v>648</v>
      </c>
      <c r="B601" s="0" t="n">
        <v>9.25</v>
      </c>
    </row>
    <row r="602" customFormat="false" ht="13.8" hidden="false" customHeight="false" outlineLevel="0" collapsed="false">
      <c r="A602" s="6" t="s">
        <v>649</v>
      </c>
      <c r="B602" s="0" t="n">
        <v>8.35</v>
      </c>
    </row>
    <row r="603" customFormat="false" ht="13.8" hidden="false" customHeight="false" outlineLevel="0" collapsed="false">
      <c r="A603" s="6" t="s">
        <v>650</v>
      </c>
      <c r="B603" s="0" t="n">
        <v>9.33333333333333</v>
      </c>
    </row>
    <row r="604" customFormat="false" ht="13.8" hidden="false" customHeight="false" outlineLevel="0" collapsed="false">
      <c r="A604" s="6" t="s">
        <v>651</v>
      </c>
      <c r="B604" s="0" t="n">
        <v>7.01666666666667</v>
      </c>
    </row>
    <row r="605" customFormat="false" ht="13.8" hidden="false" customHeight="false" outlineLevel="0" collapsed="false">
      <c r="A605" s="6" t="s">
        <v>652</v>
      </c>
      <c r="B605" s="0" t="n">
        <v>7.88333333333333</v>
      </c>
    </row>
    <row r="606" customFormat="false" ht="13.8" hidden="false" customHeight="false" outlineLevel="0" collapsed="false">
      <c r="A606" s="6" t="s">
        <v>653</v>
      </c>
      <c r="B606" s="0" t="n">
        <v>7.63333333333333</v>
      </c>
    </row>
    <row r="607" customFormat="false" ht="13.8" hidden="false" customHeight="false" outlineLevel="0" collapsed="false">
      <c r="A607" s="6" t="s">
        <v>654</v>
      </c>
      <c r="B607" s="0" t="n">
        <v>8.2</v>
      </c>
    </row>
    <row r="608" customFormat="false" ht="13.8" hidden="false" customHeight="false" outlineLevel="0" collapsed="false">
      <c r="A608" s="6" t="s">
        <v>655</v>
      </c>
      <c r="B608" s="0" t="n">
        <v>6.35</v>
      </c>
    </row>
    <row r="609" customFormat="false" ht="13.8" hidden="false" customHeight="false" outlineLevel="0" collapsed="false">
      <c r="A609" s="6" t="s">
        <v>656</v>
      </c>
      <c r="B609" s="0" t="n">
        <v>6.31666666666667</v>
      </c>
    </row>
    <row r="610" customFormat="false" ht="13.8" hidden="false" customHeight="false" outlineLevel="0" collapsed="false">
      <c r="A610" s="6" t="s">
        <v>657</v>
      </c>
      <c r="B610" s="0" t="n">
        <v>6.85</v>
      </c>
    </row>
    <row r="611" customFormat="false" ht="13.8" hidden="false" customHeight="false" outlineLevel="0" collapsed="false">
      <c r="A611" s="6" t="s">
        <v>658</v>
      </c>
      <c r="B611" s="0" t="n">
        <v>6.33333333333333</v>
      </c>
    </row>
    <row r="612" customFormat="false" ht="13.8" hidden="false" customHeight="false" outlineLevel="0" collapsed="false">
      <c r="A612" s="6" t="s">
        <v>659</v>
      </c>
      <c r="B612" s="0" t="n">
        <v>6.73333333333333</v>
      </c>
    </row>
    <row r="613" customFormat="false" ht="13.8" hidden="false" customHeight="false" outlineLevel="0" collapsed="false">
      <c r="A613" s="6" t="s">
        <v>660</v>
      </c>
      <c r="B613" s="0" t="n">
        <v>6.75</v>
      </c>
    </row>
    <row r="614" customFormat="false" ht="13.8" hidden="false" customHeight="false" outlineLevel="0" collapsed="false">
      <c r="A614" s="6" t="s">
        <v>661</v>
      </c>
      <c r="B614" s="0" t="n">
        <v>6.6</v>
      </c>
    </row>
    <row r="615" customFormat="false" ht="13.8" hidden="false" customHeight="false" outlineLevel="0" collapsed="false">
      <c r="A615" s="6" t="s">
        <v>662</v>
      </c>
      <c r="B615" s="0" t="n">
        <v>6.21666666666667</v>
      </c>
    </row>
    <row r="616" customFormat="false" ht="13.8" hidden="false" customHeight="false" outlineLevel="0" collapsed="false">
      <c r="A616" s="6" t="s">
        <v>663</v>
      </c>
      <c r="B616" s="0" t="n">
        <v>6.65</v>
      </c>
    </row>
    <row r="617" customFormat="false" ht="13.8" hidden="false" customHeight="false" outlineLevel="0" collapsed="false">
      <c r="A617" s="6" t="s">
        <v>664</v>
      </c>
      <c r="B617" s="0" t="n">
        <v>6.35</v>
      </c>
    </row>
    <row r="618" customFormat="false" ht="13.8" hidden="false" customHeight="false" outlineLevel="0" collapsed="false">
      <c r="A618" s="6" t="s">
        <v>665</v>
      </c>
      <c r="B618" s="0" t="n">
        <v>5.8</v>
      </c>
    </row>
    <row r="619" customFormat="false" ht="13.8" hidden="false" customHeight="false" outlineLevel="0" collapsed="false">
      <c r="A619" s="6" t="s">
        <v>666</v>
      </c>
      <c r="B619" s="0" t="n">
        <v>5.61666666666667</v>
      </c>
    </row>
    <row r="620" customFormat="false" ht="13.8" hidden="false" customHeight="false" outlineLevel="0" collapsed="false">
      <c r="A620" s="6" t="s">
        <v>667</v>
      </c>
      <c r="B620" s="0" t="n">
        <v>5.2</v>
      </c>
    </row>
    <row r="621" customFormat="false" ht="13.8" hidden="false" customHeight="false" outlineLevel="0" collapsed="false">
      <c r="A621" s="6" t="s">
        <v>668</v>
      </c>
      <c r="B621" s="0" t="n">
        <v>5.25</v>
      </c>
    </row>
    <row r="622" customFormat="false" ht="13.8" hidden="false" customHeight="false" outlineLevel="0" collapsed="false">
      <c r="A622" s="6" t="s">
        <v>669</v>
      </c>
      <c r="B622" s="0" t="n">
        <v>6.15</v>
      </c>
    </row>
    <row r="623" customFormat="false" ht="13.8" hidden="false" customHeight="false" outlineLevel="0" collapsed="false">
      <c r="A623" s="6" t="s">
        <v>670</v>
      </c>
      <c r="B623" s="0" t="n">
        <v>8.41666666666667</v>
      </c>
    </row>
    <row r="624" customFormat="false" ht="13.8" hidden="false" customHeight="false" outlineLevel="0" collapsed="false">
      <c r="A624" s="6" t="s">
        <v>671</v>
      </c>
      <c r="B624" s="0" t="n">
        <v>7.16666666666667</v>
      </c>
    </row>
    <row r="625" customFormat="false" ht="13.8" hidden="false" customHeight="false" outlineLevel="0" collapsed="false">
      <c r="A625" s="6" t="s">
        <v>672</v>
      </c>
      <c r="B625" s="0" t="n">
        <v>7.21666666666667</v>
      </c>
    </row>
    <row r="626" customFormat="false" ht="13.8" hidden="false" customHeight="false" outlineLevel="0" collapsed="false">
      <c r="A626" s="6" t="s">
        <v>673</v>
      </c>
      <c r="B626" s="0" t="n">
        <v>5.83333333333333</v>
      </c>
    </row>
    <row r="627" customFormat="false" ht="13.8" hidden="false" customHeight="false" outlineLevel="0" collapsed="false">
      <c r="A627" s="6" t="s">
        <v>674</v>
      </c>
      <c r="B627" s="0" t="n">
        <v>6.11666666666667</v>
      </c>
    </row>
    <row r="628" customFormat="false" ht="13.8" hidden="false" customHeight="false" outlineLevel="0" collapsed="false">
      <c r="A628" s="6" t="s">
        <v>675</v>
      </c>
      <c r="B628" s="0" t="n">
        <v>7.11666666666667</v>
      </c>
    </row>
    <row r="629" customFormat="false" ht="13.8" hidden="false" customHeight="false" outlineLevel="0" collapsed="false">
      <c r="A629" s="6" t="s">
        <v>676</v>
      </c>
      <c r="B629" s="0" t="n">
        <v>6.6</v>
      </c>
    </row>
    <row r="630" customFormat="false" ht="13.8" hidden="false" customHeight="false" outlineLevel="0" collapsed="false">
      <c r="A630" s="6" t="s">
        <v>677</v>
      </c>
      <c r="B630" s="0" t="n">
        <v>5.2</v>
      </c>
    </row>
    <row r="631" customFormat="false" ht="13.8" hidden="false" customHeight="false" outlineLevel="0" collapsed="false">
      <c r="A631" s="6" t="s">
        <v>678</v>
      </c>
      <c r="B631" s="0" t="n">
        <v>5.63333333333333</v>
      </c>
    </row>
    <row r="632" customFormat="false" ht="13.8" hidden="false" customHeight="false" outlineLevel="0" collapsed="false">
      <c r="A632" s="6" t="s">
        <v>679</v>
      </c>
      <c r="B632" s="0" t="n">
        <v>5.68333333333333</v>
      </c>
    </row>
    <row r="633" customFormat="false" ht="13.8" hidden="false" customHeight="false" outlineLevel="0" collapsed="false">
      <c r="A633" s="6" t="s">
        <v>680</v>
      </c>
      <c r="B633" s="0" t="n">
        <v>5.96666666666667</v>
      </c>
    </row>
    <row r="634" customFormat="false" ht="13.8" hidden="false" customHeight="false" outlineLevel="0" collapsed="false">
      <c r="A634" s="6" t="s">
        <v>681</v>
      </c>
      <c r="B634" s="0" t="n">
        <v>8.28333333333333</v>
      </c>
    </row>
    <row r="635" customFormat="false" ht="13.8" hidden="false" customHeight="false" outlineLevel="0" collapsed="false">
      <c r="A635" s="6" t="s">
        <v>682</v>
      </c>
      <c r="B635" s="0" t="n">
        <v>7.75</v>
      </c>
    </row>
    <row r="636" customFormat="false" ht="13.8" hidden="false" customHeight="false" outlineLevel="0" collapsed="false">
      <c r="A636" s="6" t="s">
        <v>683</v>
      </c>
      <c r="B636" s="0" t="n">
        <v>7.61666666666667</v>
      </c>
    </row>
    <row r="637" customFormat="false" ht="13.8" hidden="false" customHeight="false" outlineLevel="0" collapsed="false">
      <c r="A637" s="6" t="s">
        <v>684</v>
      </c>
      <c r="B637" s="0" t="n">
        <v>7.01666666666667</v>
      </c>
    </row>
    <row r="638" customFormat="false" ht="13.8" hidden="false" customHeight="false" outlineLevel="0" collapsed="false">
      <c r="A638" s="6" t="s">
        <v>685</v>
      </c>
      <c r="B638" s="0" t="n">
        <v>5.93333333333333</v>
      </c>
    </row>
    <row r="639" customFormat="false" ht="13.8" hidden="false" customHeight="false" outlineLevel="0" collapsed="false">
      <c r="A639" s="6" t="s">
        <v>686</v>
      </c>
      <c r="B639" s="0" t="n">
        <v>6.15</v>
      </c>
    </row>
    <row r="640" customFormat="false" ht="13.8" hidden="false" customHeight="false" outlineLevel="0" collapsed="false">
      <c r="A640" s="6" t="s">
        <v>687</v>
      </c>
      <c r="B640" s="0" t="n">
        <v>6.55</v>
      </c>
    </row>
    <row r="641" customFormat="false" ht="13.8" hidden="false" customHeight="false" outlineLevel="0" collapsed="false">
      <c r="A641" s="6" t="s">
        <v>688</v>
      </c>
      <c r="B641" s="0" t="n">
        <v>5.11666666666667</v>
      </c>
    </row>
    <row r="642" customFormat="false" ht="13.8" hidden="false" customHeight="false" outlineLevel="0" collapsed="false">
      <c r="A642" s="6" t="s">
        <v>689</v>
      </c>
      <c r="B642" s="0" t="n">
        <v>4.58333333333333</v>
      </c>
    </row>
    <row r="643" customFormat="false" ht="13.8" hidden="false" customHeight="false" outlineLevel="0" collapsed="false">
      <c r="A643" s="6" t="s">
        <v>690</v>
      </c>
      <c r="B643" s="0" t="n">
        <v>6.35</v>
      </c>
    </row>
    <row r="644" customFormat="false" ht="13.8" hidden="false" customHeight="false" outlineLevel="0" collapsed="false">
      <c r="A644" s="6" t="s">
        <v>691</v>
      </c>
      <c r="B644" s="0" t="n">
        <v>6.65</v>
      </c>
    </row>
    <row r="645" customFormat="false" ht="13.8" hidden="false" customHeight="false" outlineLevel="0" collapsed="false">
      <c r="A645" s="6" t="s">
        <v>692</v>
      </c>
      <c r="B645" s="0" t="n">
        <v>7.05</v>
      </c>
    </row>
    <row r="646" customFormat="false" ht="13.8" hidden="false" customHeight="false" outlineLevel="0" collapsed="false">
      <c r="A646" s="6" t="s">
        <v>693</v>
      </c>
      <c r="B646" s="0" t="n">
        <v>5.78333333333333</v>
      </c>
    </row>
    <row r="647" customFormat="false" ht="13.8" hidden="false" customHeight="false" outlineLevel="0" collapsed="false">
      <c r="A647" s="6" t="s">
        <v>694</v>
      </c>
      <c r="B647" s="0" t="n">
        <v>7.65</v>
      </c>
    </row>
    <row r="648" customFormat="false" ht="13.8" hidden="false" customHeight="false" outlineLevel="0" collapsed="false">
      <c r="A648" s="6" t="s">
        <v>695</v>
      </c>
      <c r="B648" s="0" t="n">
        <v>8.1</v>
      </c>
    </row>
    <row r="649" customFormat="false" ht="13.8" hidden="false" customHeight="false" outlineLevel="0" collapsed="false">
      <c r="A649" s="6" t="s">
        <v>696</v>
      </c>
      <c r="B649" s="0" t="n">
        <v>6.13333333333333</v>
      </c>
    </row>
    <row r="650" customFormat="false" ht="13.8" hidden="false" customHeight="false" outlineLevel="0" collapsed="false">
      <c r="A650" s="6" t="s">
        <v>697</v>
      </c>
      <c r="B650" s="0" t="n">
        <v>7</v>
      </c>
    </row>
    <row r="651" customFormat="false" ht="13.8" hidden="false" customHeight="false" outlineLevel="0" collapsed="false">
      <c r="A651" s="6" t="s">
        <v>698</v>
      </c>
      <c r="B651" s="0" t="n">
        <v>5.75</v>
      </c>
    </row>
    <row r="652" customFormat="false" ht="13.8" hidden="false" customHeight="false" outlineLevel="0" collapsed="false">
      <c r="A652" s="6" t="s">
        <v>699</v>
      </c>
      <c r="B652" s="0" t="n">
        <v>5.4</v>
      </c>
    </row>
    <row r="653" customFormat="false" ht="13.8" hidden="false" customHeight="false" outlineLevel="0" collapsed="false">
      <c r="A653" s="6" t="s">
        <v>700</v>
      </c>
      <c r="B653" s="0" t="n">
        <v>5.61666666666667</v>
      </c>
    </row>
    <row r="654" customFormat="false" ht="13.8" hidden="false" customHeight="false" outlineLevel="0" collapsed="false">
      <c r="A654" s="6" t="s">
        <v>701</v>
      </c>
      <c r="B654" s="0" t="n">
        <v>5.63333333333333</v>
      </c>
    </row>
    <row r="655" customFormat="false" ht="13.8" hidden="false" customHeight="false" outlineLevel="0" collapsed="false">
      <c r="A655" s="6" t="s">
        <v>702</v>
      </c>
      <c r="B655" s="0" t="n">
        <v>6.46666666666667</v>
      </c>
    </row>
    <row r="656" customFormat="false" ht="13.8" hidden="false" customHeight="false" outlineLevel="0" collapsed="false">
      <c r="A656" s="6" t="s">
        <v>703</v>
      </c>
      <c r="B656" s="0" t="n">
        <v>7.23333333333333</v>
      </c>
    </row>
    <row r="657" customFormat="false" ht="13.8" hidden="false" customHeight="false" outlineLevel="0" collapsed="false">
      <c r="A657" s="6" t="s">
        <v>704</v>
      </c>
      <c r="B657" s="0" t="n">
        <v>7.3</v>
      </c>
    </row>
    <row r="658" customFormat="false" ht="13.8" hidden="false" customHeight="false" outlineLevel="0" collapsed="false">
      <c r="A658" s="6" t="s">
        <v>705</v>
      </c>
      <c r="B658" s="0" t="n">
        <v>8.68333333333333</v>
      </c>
    </row>
    <row r="659" customFormat="false" ht="13.8" hidden="false" customHeight="false" outlineLevel="0" collapsed="false">
      <c r="A659" s="6" t="s">
        <v>706</v>
      </c>
      <c r="B659" s="0" t="n">
        <v>6.11666666666667</v>
      </c>
    </row>
    <row r="660" customFormat="false" ht="13.8" hidden="false" customHeight="false" outlineLevel="0" collapsed="false">
      <c r="A660" s="6" t="s">
        <v>707</v>
      </c>
      <c r="B660" s="0" t="n">
        <v>6</v>
      </c>
    </row>
    <row r="661" customFormat="false" ht="13.8" hidden="false" customHeight="false" outlineLevel="0" collapsed="false">
      <c r="A661" s="6" t="s">
        <v>708</v>
      </c>
      <c r="B661" s="0" t="n">
        <v>6.26666666666667</v>
      </c>
    </row>
    <row r="662" customFormat="false" ht="13.8" hidden="false" customHeight="false" outlineLevel="0" collapsed="false">
      <c r="A662" s="6" t="s">
        <v>709</v>
      </c>
      <c r="B662" s="0" t="n">
        <v>5.63333333333333</v>
      </c>
    </row>
    <row r="663" customFormat="false" ht="13.8" hidden="false" customHeight="false" outlineLevel="0" collapsed="false">
      <c r="A663" s="6" t="s">
        <v>710</v>
      </c>
      <c r="B663" s="0" t="n">
        <v>5.11666666666667</v>
      </c>
    </row>
    <row r="664" customFormat="false" ht="13.8" hidden="false" customHeight="false" outlineLevel="0" collapsed="false">
      <c r="A664" s="6" t="s">
        <v>711</v>
      </c>
      <c r="B664" s="0" t="n">
        <v>6.18333333333333</v>
      </c>
    </row>
    <row r="665" customFormat="false" ht="13.8" hidden="false" customHeight="false" outlineLevel="0" collapsed="false">
      <c r="A665" s="6" t="s">
        <v>712</v>
      </c>
      <c r="B665" s="0" t="n">
        <v>5.65</v>
      </c>
    </row>
    <row r="666" customFormat="false" ht="13.8" hidden="false" customHeight="false" outlineLevel="0" collapsed="false">
      <c r="A666" s="6" t="s">
        <v>713</v>
      </c>
      <c r="B666" s="0" t="n">
        <v>7.31666666666667</v>
      </c>
    </row>
    <row r="667" customFormat="false" ht="13.8" hidden="false" customHeight="false" outlineLevel="0" collapsed="false">
      <c r="A667" s="6" t="s">
        <v>714</v>
      </c>
      <c r="B667" s="0" t="n">
        <v>7.41666666666667</v>
      </c>
    </row>
    <row r="668" customFormat="false" ht="13.8" hidden="false" customHeight="false" outlineLevel="0" collapsed="false">
      <c r="A668" s="6" t="s">
        <v>715</v>
      </c>
      <c r="B668" s="0" t="n">
        <v>7.21666666666667</v>
      </c>
    </row>
    <row r="669" customFormat="false" ht="13.8" hidden="false" customHeight="false" outlineLevel="0" collapsed="false">
      <c r="A669" s="6" t="s">
        <v>716</v>
      </c>
      <c r="B669" s="0" t="n">
        <v>6.26666666666667</v>
      </c>
    </row>
    <row r="670" customFormat="false" ht="13.8" hidden="false" customHeight="false" outlineLevel="0" collapsed="false">
      <c r="A670" s="6" t="s">
        <v>717</v>
      </c>
      <c r="B670" s="0" t="n">
        <v>6.53333333333333</v>
      </c>
    </row>
    <row r="671" customFormat="false" ht="13.8" hidden="false" customHeight="false" outlineLevel="0" collapsed="false">
      <c r="A671" s="6" t="s">
        <v>718</v>
      </c>
      <c r="B671" s="0" t="n">
        <v>6.15</v>
      </c>
    </row>
    <row r="672" customFormat="false" ht="13.8" hidden="false" customHeight="false" outlineLevel="0" collapsed="false">
      <c r="A672" s="6" t="s">
        <v>719</v>
      </c>
      <c r="B672" s="0" t="n">
        <v>7.13333333333333</v>
      </c>
    </row>
    <row r="673" customFormat="false" ht="13.8" hidden="false" customHeight="false" outlineLevel="0" collapsed="false">
      <c r="A673" s="6" t="s">
        <v>720</v>
      </c>
      <c r="B673" s="0" t="n">
        <v>6.18333333333333</v>
      </c>
    </row>
    <row r="674" customFormat="false" ht="13.8" hidden="false" customHeight="false" outlineLevel="0" collapsed="false">
      <c r="A674" s="6" t="s">
        <v>721</v>
      </c>
      <c r="B674" s="0" t="n">
        <v>6.78333333333333</v>
      </c>
    </row>
    <row r="675" customFormat="false" ht="13.8" hidden="false" customHeight="false" outlineLevel="0" collapsed="false">
      <c r="A675" s="6" t="s">
        <v>722</v>
      </c>
      <c r="B675" s="0" t="n">
        <v>6.26666666666667</v>
      </c>
    </row>
    <row r="676" customFormat="false" ht="13.8" hidden="false" customHeight="false" outlineLevel="0" collapsed="false">
      <c r="A676" s="6" t="s">
        <v>723</v>
      </c>
      <c r="B676" s="0" t="n">
        <v>5.45</v>
      </c>
    </row>
    <row r="677" customFormat="false" ht="13.8" hidden="false" customHeight="false" outlineLevel="0" collapsed="false">
      <c r="A677" s="6" t="s">
        <v>724</v>
      </c>
      <c r="B677" s="0" t="n">
        <v>7.26666666666667</v>
      </c>
    </row>
    <row r="678" customFormat="false" ht="13.8" hidden="false" customHeight="false" outlineLevel="0" collapsed="false">
      <c r="A678" s="6" t="s">
        <v>725</v>
      </c>
      <c r="B678" s="0" t="n">
        <v>6.96666666666667</v>
      </c>
    </row>
    <row r="679" customFormat="false" ht="13.8" hidden="false" customHeight="false" outlineLevel="0" collapsed="false">
      <c r="A679" s="6" t="s">
        <v>726</v>
      </c>
      <c r="B679" s="0" t="n">
        <v>6.51666666666667</v>
      </c>
    </row>
    <row r="680" customFormat="false" ht="13.8" hidden="false" customHeight="false" outlineLevel="0" collapsed="false">
      <c r="A680" s="6" t="s">
        <v>727</v>
      </c>
      <c r="B680" s="0" t="n">
        <v>5.65</v>
      </c>
    </row>
    <row r="681" customFormat="false" ht="13.8" hidden="false" customHeight="false" outlineLevel="0" collapsed="false">
      <c r="A681" s="6" t="s">
        <v>728</v>
      </c>
      <c r="B681" s="0" t="n">
        <v>6.88333333333333</v>
      </c>
    </row>
    <row r="682" customFormat="false" ht="13.8" hidden="false" customHeight="false" outlineLevel="0" collapsed="false">
      <c r="A682" s="6" t="s">
        <v>729</v>
      </c>
      <c r="B682" s="0" t="n">
        <v>5.86666666666667</v>
      </c>
    </row>
    <row r="683" customFormat="false" ht="13.8" hidden="false" customHeight="false" outlineLevel="0" collapsed="false">
      <c r="A683" s="6" t="s">
        <v>730</v>
      </c>
      <c r="B683" s="0" t="n">
        <v>4.76666666666667</v>
      </c>
    </row>
    <row r="684" customFormat="false" ht="13.8" hidden="false" customHeight="false" outlineLevel="0" collapsed="false">
      <c r="A684" s="6" t="s">
        <v>731</v>
      </c>
      <c r="B684" s="0" t="n">
        <v>4.6</v>
      </c>
    </row>
    <row r="685" customFormat="false" ht="13.8" hidden="false" customHeight="false" outlineLevel="0" collapsed="false">
      <c r="A685" s="6" t="s">
        <v>732</v>
      </c>
      <c r="B685" s="0" t="n">
        <v>4.96666666666667</v>
      </c>
    </row>
    <row r="686" customFormat="false" ht="13.8" hidden="false" customHeight="false" outlineLevel="0" collapsed="false">
      <c r="A686" s="6" t="s">
        <v>733</v>
      </c>
      <c r="B686" s="0" t="n">
        <v>5.33333333333333</v>
      </c>
    </row>
    <row r="687" customFormat="false" ht="13.8" hidden="false" customHeight="false" outlineLevel="0" collapsed="false">
      <c r="A687" s="6" t="s">
        <v>734</v>
      </c>
      <c r="B687" s="0" t="n">
        <v>6.71666666666667</v>
      </c>
    </row>
    <row r="688" customFormat="false" ht="13.8" hidden="false" customHeight="false" outlineLevel="0" collapsed="false">
      <c r="A688" s="6" t="s">
        <v>735</v>
      </c>
      <c r="B688" s="0" t="n">
        <v>6.56666666666667</v>
      </c>
    </row>
    <row r="689" customFormat="false" ht="13.8" hidden="false" customHeight="false" outlineLevel="0" collapsed="false">
      <c r="A689" s="6" t="s">
        <v>736</v>
      </c>
      <c r="B689" s="0" t="n">
        <v>5.7</v>
      </c>
    </row>
    <row r="690" customFormat="false" ht="13.8" hidden="false" customHeight="false" outlineLevel="0" collapsed="false">
      <c r="A690" s="6" t="s">
        <v>737</v>
      </c>
      <c r="B690" s="0" t="n">
        <v>5.5</v>
      </c>
    </row>
    <row r="691" customFormat="false" ht="13.8" hidden="false" customHeight="false" outlineLevel="0" collapsed="false">
      <c r="A691" s="6" t="s">
        <v>738</v>
      </c>
      <c r="B691" s="0" t="n">
        <v>5.96666666666667</v>
      </c>
    </row>
    <row r="692" customFormat="false" ht="13.8" hidden="false" customHeight="false" outlineLevel="0" collapsed="false">
      <c r="A692" s="6" t="s">
        <v>739</v>
      </c>
      <c r="B692" s="0" t="n">
        <v>4.88333333333333</v>
      </c>
    </row>
    <row r="693" customFormat="false" ht="13.8" hidden="false" customHeight="false" outlineLevel="0" collapsed="false">
      <c r="A693" s="6" t="s">
        <v>740</v>
      </c>
      <c r="B693" s="0" t="n">
        <v>5.95</v>
      </c>
    </row>
    <row r="694" customFormat="false" ht="13.8" hidden="false" customHeight="false" outlineLevel="0" collapsed="false">
      <c r="A694" s="6" t="s">
        <v>741</v>
      </c>
      <c r="B694" s="0" t="n">
        <v>6.06666666666667</v>
      </c>
    </row>
    <row r="695" customFormat="false" ht="13.8" hidden="false" customHeight="false" outlineLevel="0" collapsed="false">
      <c r="A695" s="6" t="s">
        <v>742</v>
      </c>
      <c r="B695" s="0" t="n">
        <v>5.46666666666667</v>
      </c>
    </row>
    <row r="696" customFormat="false" ht="13.8" hidden="false" customHeight="false" outlineLevel="0" collapsed="false">
      <c r="A696" s="6" t="s">
        <v>743</v>
      </c>
      <c r="B696" s="0" t="n">
        <v>6.5</v>
      </c>
    </row>
    <row r="697" customFormat="false" ht="13.8" hidden="false" customHeight="false" outlineLevel="0" collapsed="false">
      <c r="A697" s="6" t="s">
        <v>744</v>
      </c>
      <c r="B697" s="0" t="n">
        <v>7.48333333333333</v>
      </c>
    </row>
    <row r="698" customFormat="false" ht="13.8" hidden="false" customHeight="false" outlineLevel="0" collapsed="false">
      <c r="A698" s="6" t="s">
        <v>745</v>
      </c>
      <c r="B698" s="0" t="n">
        <v>6.58333333333333</v>
      </c>
    </row>
    <row r="699" customFormat="false" ht="13.8" hidden="false" customHeight="false" outlineLevel="0" collapsed="false">
      <c r="A699" s="6" t="s">
        <v>746</v>
      </c>
      <c r="B699" s="0" t="n">
        <v>7.23333333333333</v>
      </c>
    </row>
    <row r="700" customFormat="false" ht="13.8" hidden="false" customHeight="false" outlineLevel="0" collapsed="false">
      <c r="A700" s="6" t="s">
        <v>747</v>
      </c>
      <c r="B700" s="0" t="n">
        <v>5.68333333333333</v>
      </c>
    </row>
    <row r="701" customFormat="false" ht="13.8" hidden="false" customHeight="false" outlineLevel="0" collapsed="false">
      <c r="A701" s="6" t="s">
        <v>748</v>
      </c>
      <c r="B701" s="0" t="n">
        <v>5.7</v>
      </c>
    </row>
    <row r="702" customFormat="false" ht="13.8" hidden="false" customHeight="false" outlineLevel="0" collapsed="false">
      <c r="A702" s="6" t="s">
        <v>749</v>
      </c>
      <c r="B702" s="0" t="n">
        <v>6.45</v>
      </c>
    </row>
    <row r="703" customFormat="false" ht="13.8" hidden="false" customHeight="false" outlineLevel="0" collapsed="false">
      <c r="A703" s="6" t="s">
        <v>750</v>
      </c>
      <c r="B703" s="0" t="n">
        <v>5.75</v>
      </c>
    </row>
    <row r="704" customFormat="false" ht="13.8" hidden="false" customHeight="false" outlineLevel="0" collapsed="false">
      <c r="A704" s="6" t="s">
        <v>751</v>
      </c>
      <c r="B704" s="0" t="n">
        <v>6.08333333333333</v>
      </c>
    </row>
    <row r="705" customFormat="false" ht="13.8" hidden="false" customHeight="false" outlineLevel="0" collapsed="false">
      <c r="A705" s="6" t="s">
        <v>752</v>
      </c>
      <c r="B705" s="0" t="n">
        <v>6.13333333333333</v>
      </c>
    </row>
    <row r="706" customFormat="false" ht="13.8" hidden="false" customHeight="false" outlineLevel="0" collapsed="false">
      <c r="A706" s="6" t="s">
        <v>753</v>
      </c>
      <c r="B706" s="0" t="n">
        <v>7.6</v>
      </c>
    </row>
    <row r="707" customFormat="false" ht="13.8" hidden="false" customHeight="false" outlineLevel="0" collapsed="false">
      <c r="A707" s="6" t="s">
        <v>754</v>
      </c>
      <c r="B707" s="0" t="n">
        <v>7.31666666666667</v>
      </c>
    </row>
    <row r="708" customFormat="false" ht="13.8" hidden="false" customHeight="false" outlineLevel="0" collapsed="false">
      <c r="A708" s="6" t="s">
        <v>755</v>
      </c>
      <c r="B708" s="0" t="n">
        <v>8.33333333333333</v>
      </c>
    </row>
    <row r="709" customFormat="false" ht="13.8" hidden="false" customHeight="false" outlineLevel="0" collapsed="false">
      <c r="A709" s="6" t="s">
        <v>756</v>
      </c>
      <c r="B709" s="0" t="n">
        <v>10.1333333333333</v>
      </c>
    </row>
    <row r="710" customFormat="false" ht="13.8" hidden="false" customHeight="false" outlineLevel="0" collapsed="false">
      <c r="A710" s="6" t="s">
        <v>757</v>
      </c>
      <c r="B710" s="0" t="n">
        <v>8.18333333333333</v>
      </c>
    </row>
    <row r="711" customFormat="false" ht="13.8" hidden="false" customHeight="false" outlineLevel="0" collapsed="false">
      <c r="A711" s="6" t="s">
        <v>758</v>
      </c>
      <c r="B711" s="0" t="n">
        <v>6.55</v>
      </c>
    </row>
    <row r="712" customFormat="false" ht="13.8" hidden="false" customHeight="false" outlineLevel="0" collapsed="false">
      <c r="A712" s="6" t="s">
        <v>759</v>
      </c>
      <c r="B712" s="0" t="n">
        <v>6.2</v>
      </c>
    </row>
    <row r="713" customFormat="false" ht="13.8" hidden="false" customHeight="false" outlineLevel="0" collapsed="false">
      <c r="A713" s="6" t="s">
        <v>760</v>
      </c>
      <c r="B713" s="0" t="n">
        <v>6.25</v>
      </c>
    </row>
    <row r="714" customFormat="false" ht="13.8" hidden="false" customHeight="false" outlineLevel="0" collapsed="false">
      <c r="A714" s="6" t="s">
        <v>761</v>
      </c>
      <c r="B714" s="0" t="n">
        <v>6.53333333333333</v>
      </c>
    </row>
    <row r="715" customFormat="false" ht="13.8" hidden="false" customHeight="false" outlineLevel="0" collapsed="false">
      <c r="A715" s="6" t="s">
        <v>762</v>
      </c>
      <c r="B715" s="0" t="n">
        <v>8.26666666666667</v>
      </c>
    </row>
    <row r="716" customFormat="false" ht="13.8" hidden="false" customHeight="false" outlineLevel="0" collapsed="false">
      <c r="A716" s="6" t="s">
        <v>763</v>
      </c>
      <c r="B716" s="0" t="n">
        <v>7.81666666666667</v>
      </c>
    </row>
    <row r="717" customFormat="false" ht="13.8" hidden="false" customHeight="false" outlineLevel="0" collapsed="false">
      <c r="A717" s="6" t="s">
        <v>764</v>
      </c>
      <c r="B717" s="0" t="n">
        <v>7.18333333333333</v>
      </c>
    </row>
    <row r="718" customFormat="false" ht="13.8" hidden="false" customHeight="false" outlineLevel="0" collapsed="false">
      <c r="A718" s="6" t="s">
        <v>765</v>
      </c>
      <c r="B718" s="0" t="n">
        <v>7.2</v>
      </c>
    </row>
    <row r="719" customFormat="false" ht="13.8" hidden="false" customHeight="false" outlineLevel="0" collapsed="false">
      <c r="A719" s="6" t="s">
        <v>766</v>
      </c>
      <c r="B719" s="0" t="n">
        <v>9.15</v>
      </c>
    </row>
    <row r="720" customFormat="false" ht="13.8" hidden="false" customHeight="false" outlineLevel="0" collapsed="false">
      <c r="A720" s="6" t="s">
        <v>767</v>
      </c>
      <c r="B720" s="0" t="n">
        <v>10.3833333333333</v>
      </c>
    </row>
    <row r="721" customFormat="false" ht="13.8" hidden="false" customHeight="false" outlineLevel="0" collapsed="false">
      <c r="A721" s="6" t="s">
        <v>768</v>
      </c>
      <c r="B721" s="0" t="n">
        <v>8.58333333333333</v>
      </c>
    </row>
    <row r="722" customFormat="false" ht="13.8" hidden="false" customHeight="false" outlineLevel="0" collapsed="false">
      <c r="A722" s="6" t="s">
        <v>769</v>
      </c>
      <c r="B722" s="0" t="n">
        <v>10.3833333333333</v>
      </c>
    </row>
    <row r="723" customFormat="false" ht="13.8" hidden="false" customHeight="false" outlineLevel="0" collapsed="false">
      <c r="A723" s="6" t="s">
        <v>770</v>
      </c>
      <c r="B723" s="0" t="n">
        <v>8.25</v>
      </c>
    </row>
    <row r="724" customFormat="false" ht="13.8" hidden="false" customHeight="false" outlineLevel="0" collapsed="false">
      <c r="A724" s="6" t="s">
        <v>771</v>
      </c>
      <c r="B724" s="0" t="n">
        <v>8.05</v>
      </c>
    </row>
    <row r="725" customFormat="false" ht="13.8" hidden="false" customHeight="false" outlineLevel="0" collapsed="false">
      <c r="A725" s="6" t="s">
        <v>772</v>
      </c>
      <c r="B725" s="0" t="n">
        <v>6.55</v>
      </c>
    </row>
    <row r="726" customFormat="false" ht="13.8" hidden="false" customHeight="false" outlineLevel="0" collapsed="false">
      <c r="A726" s="6" t="s">
        <v>773</v>
      </c>
      <c r="B726" s="0" t="n">
        <v>7.66666666666667</v>
      </c>
    </row>
    <row r="727" customFormat="false" ht="13.8" hidden="false" customHeight="false" outlineLevel="0" collapsed="false">
      <c r="A727" s="6" t="s">
        <v>774</v>
      </c>
      <c r="B727" s="0" t="n">
        <v>7.78333333333333</v>
      </c>
    </row>
    <row r="728" customFormat="false" ht="13.8" hidden="false" customHeight="false" outlineLevel="0" collapsed="false">
      <c r="A728" s="6" t="s">
        <v>775</v>
      </c>
      <c r="B728" s="0" t="n">
        <v>8.4</v>
      </c>
    </row>
    <row r="729" customFormat="false" ht="13.8" hidden="false" customHeight="false" outlineLevel="0" collapsed="false">
      <c r="A729" s="6" t="s">
        <v>776</v>
      </c>
      <c r="B729" s="0" t="n">
        <v>8.01666666666667</v>
      </c>
    </row>
    <row r="730" customFormat="false" ht="13.8" hidden="false" customHeight="false" outlineLevel="0" collapsed="false">
      <c r="A730" s="6" t="s">
        <v>777</v>
      </c>
      <c r="B730" s="0" t="n">
        <v>7.55</v>
      </c>
    </row>
    <row r="731" customFormat="false" ht="13.8" hidden="false" customHeight="false" outlineLevel="0" collapsed="false">
      <c r="A731" s="6" t="s">
        <v>778</v>
      </c>
      <c r="B731" s="0" t="n">
        <v>9.1</v>
      </c>
    </row>
    <row r="732" customFormat="false" ht="13.8" hidden="false" customHeight="false" outlineLevel="0" collapsed="false">
      <c r="A732" s="6" t="s">
        <v>779</v>
      </c>
      <c r="B732" s="0" t="n">
        <v>6.18333333333333</v>
      </c>
    </row>
    <row r="733" customFormat="false" ht="13.8" hidden="false" customHeight="false" outlineLevel="0" collapsed="false">
      <c r="A733" s="6" t="s">
        <v>780</v>
      </c>
      <c r="B733" s="0" t="n">
        <v>8.85</v>
      </c>
    </row>
    <row r="734" customFormat="false" ht="13.8" hidden="false" customHeight="false" outlineLevel="0" collapsed="false">
      <c r="A734" s="6" t="s">
        <v>781</v>
      </c>
      <c r="B734" s="0" t="n">
        <v>8.35</v>
      </c>
    </row>
    <row r="735" customFormat="false" ht="13.8" hidden="false" customHeight="false" outlineLevel="0" collapsed="false">
      <c r="A735" s="6" t="s">
        <v>782</v>
      </c>
      <c r="B735" s="0" t="n">
        <v>7.23333333333333</v>
      </c>
    </row>
    <row r="736" customFormat="false" ht="13.8" hidden="false" customHeight="false" outlineLevel="0" collapsed="false">
      <c r="A736" s="6" t="s">
        <v>783</v>
      </c>
      <c r="B736" s="0" t="n">
        <v>7.56666666666667</v>
      </c>
    </row>
    <row r="737" customFormat="false" ht="13.8" hidden="false" customHeight="false" outlineLevel="0" collapsed="false">
      <c r="A737" s="6" t="s">
        <v>784</v>
      </c>
      <c r="B737" s="0" t="n">
        <v>6.65</v>
      </c>
    </row>
    <row r="738" customFormat="false" ht="13.8" hidden="false" customHeight="false" outlineLevel="0" collapsed="false">
      <c r="A738" s="6" t="s">
        <v>785</v>
      </c>
      <c r="B738" s="0" t="n">
        <v>7.21666666666667</v>
      </c>
    </row>
    <row r="739" customFormat="false" ht="13.8" hidden="false" customHeight="false" outlineLevel="0" collapsed="false">
      <c r="A739" s="6" t="s">
        <v>786</v>
      </c>
      <c r="B739" s="0" t="n">
        <v>7.11666666666667</v>
      </c>
    </row>
    <row r="740" customFormat="false" ht="13.8" hidden="false" customHeight="false" outlineLevel="0" collapsed="false">
      <c r="A740" s="6" t="s">
        <v>787</v>
      </c>
      <c r="B740" s="0" t="n">
        <v>6.06666666666667</v>
      </c>
    </row>
    <row r="741" customFormat="false" ht="13.8" hidden="false" customHeight="false" outlineLevel="0" collapsed="false">
      <c r="A741" s="6" t="s">
        <v>788</v>
      </c>
      <c r="B741" s="0" t="n">
        <v>6.6</v>
      </c>
    </row>
    <row r="742" customFormat="false" ht="13.8" hidden="false" customHeight="false" outlineLevel="0" collapsed="false">
      <c r="A742" s="6" t="s">
        <v>789</v>
      </c>
      <c r="B742" s="0" t="n">
        <v>7.73333333333333</v>
      </c>
    </row>
    <row r="743" customFormat="false" ht="13.8" hidden="false" customHeight="false" outlineLevel="0" collapsed="false">
      <c r="A743" s="6" t="s">
        <v>790</v>
      </c>
      <c r="B743" s="0" t="n">
        <v>7.41666666666667</v>
      </c>
    </row>
    <row r="744" customFormat="false" ht="13.8" hidden="false" customHeight="false" outlineLevel="0" collapsed="false">
      <c r="A744" s="6" t="s">
        <v>791</v>
      </c>
      <c r="B744" s="0" t="n">
        <v>7.43333333333333</v>
      </c>
    </row>
    <row r="745" customFormat="false" ht="13.8" hidden="false" customHeight="false" outlineLevel="0" collapsed="false">
      <c r="A745" s="6" t="s">
        <v>792</v>
      </c>
      <c r="B745" s="0" t="n">
        <v>6.48333333333333</v>
      </c>
    </row>
    <row r="746" customFormat="false" ht="13.8" hidden="false" customHeight="false" outlineLevel="0" collapsed="false">
      <c r="A746" s="6" t="s">
        <v>793</v>
      </c>
      <c r="B746" s="0" t="n">
        <v>7.15</v>
      </c>
    </row>
    <row r="747" customFormat="false" ht="13.8" hidden="false" customHeight="false" outlineLevel="0" collapsed="false">
      <c r="A747" s="6" t="s">
        <v>794</v>
      </c>
      <c r="B747" s="0" t="n">
        <v>6.48333333333333</v>
      </c>
    </row>
    <row r="748" customFormat="false" ht="13.8" hidden="false" customHeight="false" outlineLevel="0" collapsed="false">
      <c r="A748" s="6" t="s">
        <v>795</v>
      </c>
      <c r="B748" s="0" t="n">
        <v>6.28333333333333</v>
      </c>
    </row>
    <row r="749" customFormat="false" ht="13.8" hidden="false" customHeight="false" outlineLevel="0" collapsed="false">
      <c r="A749" s="6" t="s">
        <v>796</v>
      </c>
      <c r="B749" s="0" t="n">
        <v>6.6</v>
      </c>
    </row>
    <row r="750" customFormat="false" ht="13.8" hidden="false" customHeight="false" outlineLevel="0" collapsed="false">
      <c r="A750" s="6" t="s">
        <v>797</v>
      </c>
      <c r="B750" s="0" t="n">
        <v>5.76666666666667</v>
      </c>
    </row>
    <row r="751" customFormat="false" ht="13.8" hidden="false" customHeight="false" outlineLevel="0" collapsed="false">
      <c r="A751" s="6" t="s">
        <v>798</v>
      </c>
      <c r="B751" s="0" t="n">
        <v>6.15</v>
      </c>
    </row>
    <row r="752" customFormat="false" ht="13.8" hidden="false" customHeight="false" outlineLevel="0" collapsed="false">
      <c r="A752" s="6" t="s">
        <v>799</v>
      </c>
      <c r="B752" s="0" t="n">
        <v>8.68333333333333</v>
      </c>
    </row>
    <row r="753" customFormat="false" ht="13.8" hidden="false" customHeight="false" outlineLevel="0" collapsed="false">
      <c r="A753" s="6" t="s">
        <v>800</v>
      </c>
      <c r="B753" s="0" t="n">
        <v>7.86666666666667</v>
      </c>
    </row>
    <row r="754" customFormat="false" ht="13.8" hidden="false" customHeight="false" outlineLevel="0" collapsed="false">
      <c r="A754" s="6" t="s">
        <v>801</v>
      </c>
      <c r="B754" s="0" t="n">
        <v>8.75</v>
      </c>
    </row>
    <row r="755" customFormat="false" ht="13.8" hidden="false" customHeight="false" outlineLevel="0" collapsed="false">
      <c r="A755" s="6" t="s">
        <v>802</v>
      </c>
      <c r="B755" s="0" t="n">
        <v>8.05</v>
      </c>
    </row>
    <row r="756" customFormat="false" ht="13.8" hidden="false" customHeight="false" outlineLevel="0" collapsed="false">
      <c r="A756" s="6" t="s">
        <v>803</v>
      </c>
      <c r="B756" s="0" t="n">
        <v>6.93333333333333</v>
      </c>
    </row>
    <row r="757" customFormat="false" ht="13.8" hidden="false" customHeight="false" outlineLevel="0" collapsed="false">
      <c r="A757" s="6" t="s">
        <v>804</v>
      </c>
      <c r="B757" s="0" t="n">
        <v>6.61666666666667</v>
      </c>
    </row>
    <row r="758" customFormat="false" ht="13.8" hidden="false" customHeight="false" outlineLevel="0" collapsed="false">
      <c r="A758" s="6" t="s">
        <v>805</v>
      </c>
      <c r="B758" s="0" t="n">
        <v>7.41666666666667</v>
      </c>
    </row>
    <row r="759" customFormat="false" ht="13.8" hidden="false" customHeight="false" outlineLevel="0" collapsed="false">
      <c r="A759" s="6" t="s">
        <v>806</v>
      </c>
      <c r="B759" s="0" t="n">
        <v>7.88333333333333</v>
      </c>
    </row>
    <row r="760" customFormat="false" ht="13.8" hidden="false" customHeight="false" outlineLevel="0" collapsed="false">
      <c r="A760" s="6" t="s">
        <v>807</v>
      </c>
      <c r="B760" s="0" t="n">
        <v>8.76666666666667</v>
      </c>
    </row>
    <row r="761" customFormat="false" ht="13.8" hidden="false" customHeight="false" outlineLevel="0" collapsed="false">
      <c r="A761" s="6" t="s">
        <v>808</v>
      </c>
      <c r="B761" s="0" t="n">
        <v>7</v>
      </c>
    </row>
    <row r="762" customFormat="false" ht="13.8" hidden="false" customHeight="false" outlineLevel="0" collapsed="false">
      <c r="A762" s="6" t="s">
        <v>809</v>
      </c>
      <c r="B762" s="0" t="n">
        <v>7.31666666666667</v>
      </c>
    </row>
    <row r="763" customFormat="false" ht="13.8" hidden="false" customHeight="false" outlineLevel="0" collapsed="false">
      <c r="A763" s="6" t="s">
        <v>810</v>
      </c>
      <c r="B763" s="0" t="n">
        <v>6.46666666666667</v>
      </c>
    </row>
    <row r="764" customFormat="false" ht="13.8" hidden="false" customHeight="false" outlineLevel="0" collapsed="false">
      <c r="A764" s="6" t="s">
        <v>811</v>
      </c>
      <c r="B764" s="0" t="n">
        <v>8.96666666666667</v>
      </c>
    </row>
    <row r="765" customFormat="false" ht="13.8" hidden="false" customHeight="false" outlineLevel="0" collapsed="false">
      <c r="A765" s="6" t="s">
        <v>812</v>
      </c>
      <c r="B765" s="0" t="n">
        <v>8.95</v>
      </c>
    </row>
    <row r="766" customFormat="false" ht="13.8" hidden="false" customHeight="false" outlineLevel="0" collapsed="false">
      <c r="A766" s="6" t="s">
        <v>813</v>
      </c>
      <c r="B766" s="0" t="n">
        <v>8.95</v>
      </c>
    </row>
    <row r="767" customFormat="false" ht="13.8" hidden="false" customHeight="false" outlineLevel="0" collapsed="false">
      <c r="A767" s="6" t="s">
        <v>814</v>
      </c>
      <c r="B767" s="0" t="n">
        <v>7.06666666666667</v>
      </c>
    </row>
    <row r="768" customFormat="false" ht="13.8" hidden="false" customHeight="false" outlineLevel="0" collapsed="false">
      <c r="A768" s="6" t="s">
        <v>815</v>
      </c>
      <c r="B768" s="0" t="n">
        <v>8</v>
      </c>
    </row>
    <row r="769" customFormat="false" ht="13.8" hidden="false" customHeight="false" outlineLevel="0" collapsed="false">
      <c r="A769" s="6" t="s">
        <v>816</v>
      </c>
      <c r="B769" s="0" t="n">
        <v>6.71666666666667</v>
      </c>
    </row>
    <row r="770" customFormat="false" ht="13.8" hidden="false" customHeight="false" outlineLevel="0" collapsed="false">
      <c r="A770" s="6" t="s">
        <v>817</v>
      </c>
      <c r="B770" s="0" t="n">
        <v>6.21666666666667</v>
      </c>
    </row>
    <row r="771" customFormat="false" ht="13.8" hidden="false" customHeight="false" outlineLevel="0" collapsed="false">
      <c r="A771" s="6" t="s">
        <v>818</v>
      </c>
      <c r="B771" s="0" t="n">
        <v>7.43333333333333</v>
      </c>
    </row>
    <row r="772" customFormat="false" ht="13.8" hidden="false" customHeight="false" outlineLevel="0" collapsed="false">
      <c r="A772" s="6" t="s">
        <v>819</v>
      </c>
      <c r="B772" s="0" t="n">
        <v>6.63333333333333</v>
      </c>
    </row>
    <row r="773" customFormat="false" ht="13.8" hidden="false" customHeight="false" outlineLevel="0" collapsed="false">
      <c r="A773" s="6" t="s">
        <v>820</v>
      </c>
      <c r="B773" s="0" t="n">
        <v>5.71666666666667</v>
      </c>
    </row>
    <row r="774" customFormat="false" ht="13.8" hidden="false" customHeight="false" outlineLevel="0" collapsed="false">
      <c r="A774" s="6" t="s">
        <v>821</v>
      </c>
      <c r="B774" s="0" t="n">
        <v>6.78333333333333</v>
      </c>
    </row>
    <row r="775" customFormat="false" ht="13.8" hidden="false" customHeight="false" outlineLevel="0" collapsed="false">
      <c r="A775" s="6" t="s">
        <v>822</v>
      </c>
      <c r="B775" s="0" t="n">
        <v>6.11666666666667</v>
      </c>
    </row>
    <row r="776" customFormat="false" ht="13.8" hidden="false" customHeight="false" outlineLevel="0" collapsed="false">
      <c r="A776" s="6" t="s">
        <v>823</v>
      </c>
      <c r="B776" s="0" t="n">
        <v>8.01666666666667</v>
      </c>
    </row>
    <row r="777" customFormat="false" ht="13.8" hidden="false" customHeight="false" outlineLevel="0" collapsed="false">
      <c r="A777" s="6" t="s">
        <v>824</v>
      </c>
      <c r="B777" s="0" t="n">
        <v>7.43333333333333</v>
      </c>
    </row>
    <row r="778" customFormat="false" ht="13.8" hidden="false" customHeight="false" outlineLevel="0" collapsed="false">
      <c r="A778" s="6" t="s">
        <v>825</v>
      </c>
      <c r="B778" s="0" t="n">
        <v>6.25</v>
      </c>
    </row>
    <row r="779" customFormat="false" ht="13.8" hidden="false" customHeight="false" outlineLevel="0" collapsed="false">
      <c r="A779" s="6" t="s">
        <v>826</v>
      </c>
      <c r="B779" s="0" t="n">
        <v>8.48333333333333</v>
      </c>
    </row>
    <row r="780" customFormat="false" ht="13.8" hidden="false" customHeight="false" outlineLevel="0" collapsed="false">
      <c r="A780" s="6" t="s">
        <v>827</v>
      </c>
      <c r="B780" s="0" t="n">
        <v>8.03333333333333</v>
      </c>
    </row>
    <row r="781" customFormat="false" ht="13.8" hidden="false" customHeight="false" outlineLevel="0" collapsed="false">
      <c r="A781" s="6" t="s">
        <v>828</v>
      </c>
      <c r="B781" s="0" t="n">
        <v>6.7</v>
      </c>
    </row>
    <row r="782" customFormat="false" ht="13.8" hidden="false" customHeight="false" outlineLevel="0" collapsed="false">
      <c r="A782" s="6" t="s">
        <v>829</v>
      </c>
      <c r="B782" s="0" t="n">
        <v>6.58333333333333</v>
      </c>
    </row>
    <row r="783" customFormat="false" ht="13.8" hidden="false" customHeight="false" outlineLevel="0" collapsed="false">
      <c r="A783" s="6" t="s">
        <v>830</v>
      </c>
      <c r="B783" s="0" t="n">
        <v>7.25</v>
      </c>
    </row>
    <row r="784" customFormat="false" ht="13.8" hidden="false" customHeight="false" outlineLevel="0" collapsed="false">
      <c r="A784" s="6" t="s">
        <v>831</v>
      </c>
      <c r="B784" s="0" t="n">
        <v>7.8</v>
      </c>
    </row>
    <row r="785" customFormat="false" ht="13.8" hidden="false" customHeight="false" outlineLevel="0" collapsed="false">
      <c r="A785" s="6" t="s">
        <v>832</v>
      </c>
      <c r="B785" s="0" t="n">
        <v>8.93333333333333</v>
      </c>
    </row>
    <row r="786" customFormat="false" ht="13.8" hidden="false" customHeight="false" outlineLevel="0" collapsed="false">
      <c r="A786" s="6" t="s">
        <v>833</v>
      </c>
      <c r="B786" s="0" t="n">
        <v>7.25</v>
      </c>
    </row>
    <row r="787" customFormat="false" ht="13.8" hidden="false" customHeight="false" outlineLevel="0" collapsed="false">
      <c r="A787" s="6" t="s">
        <v>834</v>
      </c>
      <c r="B787" s="0" t="n">
        <v>9.45</v>
      </c>
    </row>
    <row r="788" customFormat="false" ht="13.8" hidden="false" customHeight="false" outlineLevel="0" collapsed="false">
      <c r="A788" s="6" t="s">
        <v>835</v>
      </c>
      <c r="B788" s="0" t="n">
        <v>8.05</v>
      </c>
    </row>
    <row r="789" customFormat="false" ht="13.8" hidden="false" customHeight="false" outlineLevel="0" collapsed="false">
      <c r="A789" s="6" t="s">
        <v>836</v>
      </c>
      <c r="B789" s="0" t="n">
        <v>8.8</v>
      </c>
    </row>
    <row r="790" customFormat="false" ht="13.8" hidden="false" customHeight="false" outlineLevel="0" collapsed="false">
      <c r="A790" s="6" t="s">
        <v>837</v>
      </c>
      <c r="B790" s="0" t="n">
        <v>8.9</v>
      </c>
    </row>
    <row r="791" customFormat="false" ht="13.8" hidden="false" customHeight="false" outlineLevel="0" collapsed="false">
      <c r="A791" s="6" t="s">
        <v>838</v>
      </c>
      <c r="B791" s="0" t="n">
        <v>8.15</v>
      </c>
    </row>
    <row r="792" customFormat="false" ht="13.8" hidden="false" customHeight="false" outlineLevel="0" collapsed="false">
      <c r="A792" s="6" t="s">
        <v>839</v>
      </c>
      <c r="B792" s="0" t="n">
        <v>8.45</v>
      </c>
    </row>
    <row r="793" customFormat="false" ht="13.8" hidden="false" customHeight="false" outlineLevel="0" collapsed="false">
      <c r="A793" s="6" t="s">
        <v>840</v>
      </c>
      <c r="B793" s="0" t="n">
        <v>7.38333333333333</v>
      </c>
    </row>
    <row r="794" customFormat="false" ht="13.8" hidden="false" customHeight="false" outlineLevel="0" collapsed="false">
      <c r="A794" s="6" t="s">
        <v>841</v>
      </c>
      <c r="B794" s="0" t="n">
        <v>7.21666666666667</v>
      </c>
    </row>
    <row r="795" customFormat="false" ht="13.8" hidden="false" customHeight="false" outlineLevel="0" collapsed="false">
      <c r="A795" s="6" t="s">
        <v>842</v>
      </c>
      <c r="B795" s="0" t="n">
        <v>7.01666666666667</v>
      </c>
    </row>
    <row r="796" customFormat="false" ht="13.8" hidden="false" customHeight="false" outlineLevel="0" collapsed="false">
      <c r="A796" s="6" t="s">
        <v>843</v>
      </c>
      <c r="B796" s="0" t="n">
        <v>6.66666666666667</v>
      </c>
    </row>
    <row r="797" customFormat="false" ht="13.8" hidden="false" customHeight="false" outlineLevel="0" collapsed="false">
      <c r="A797" s="6" t="s">
        <v>844</v>
      </c>
      <c r="B797" s="0" t="n">
        <v>8.41666666666667</v>
      </c>
    </row>
    <row r="798" customFormat="false" ht="13.8" hidden="false" customHeight="false" outlineLevel="0" collapsed="false">
      <c r="A798" s="6" t="s">
        <v>845</v>
      </c>
      <c r="B798" s="0" t="n">
        <v>7.91666666666667</v>
      </c>
    </row>
    <row r="799" customFormat="false" ht="13.8" hidden="false" customHeight="false" outlineLevel="0" collapsed="false">
      <c r="A799" s="6" t="s">
        <v>846</v>
      </c>
      <c r="B799" s="0" t="n">
        <v>7.55</v>
      </c>
    </row>
    <row r="800" customFormat="false" ht="13.8" hidden="false" customHeight="false" outlineLevel="0" collapsed="false">
      <c r="A800" s="6" t="s">
        <v>847</v>
      </c>
      <c r="B800" s="0" t="n">
        <v>7.98333333333333</v>
      </c>
    </row>
    <row r="801" customFormat="false" ht="13.8" hidden="false" customHeight="false" outlineLevel="0" collapsed="false">
      <c r="A801" s="6" t="s">
        <v>848</v>
      </c>
      <c r="B801" s="0" t="n">
        <v>8.35</v>
      </c>
    </row>
    <row r="802" customFormat="false" ht="13.8" hidden="false" customHeight="false" outlineLevel="0" collapsed="false">
      <c r="A802" s="6" t="s">
        <v>849</v>
      </c>
      <c r="B802" s="0" t="n">
        <v>7.93333333333333</v>
      </c>
    </row>
    <row r="803" customFormat="false" ht="13.8" hidden="false" customHeight="false" outlineLevel="0" collapsed="false">
      <c r="A803" s="6" t="s">
        <v>850</v>
      </c>
      <c r="B803" s="0" t="n">
        <v>8.16666666666667</v>
      </c>
    </row>
    <row r="804" customFormat="false" ht="13.8" hidden="false" customHeight="false" outlineLevel="0" collapsed="false">
      <c r="A804" s="6" t="s">
        <v>851</v>
      </c>
      <c r="B804" s="0" t="n">
        <v>7.23333333333333</v>
      </c>
    </row>
    <row r="805" customFormat="false" ht="13.8" hidden="false" customHeight="false" outlineLevel="0" collapsed="false">
      <c r="A805" s="6" t="s">
        <v>852</v>
      </c>
      <c r="B805" s="0" t="n">
        <v>7.36666666666667</v>
      </c>
    </row>
    <row r="806" customFormat="false" ht="13.8" hidden="false" customHeight="false" outlineLevel="0" collapsed="false">
      <c r="A806" s="6" t="s">
        <v>853</v>
      </c>
      <c r="B806" s="0" t="n">
        <v>8.23333333333333</v>
      </c>
    </row>
    <row r="807" customFormat="false" ht="13.8" hidden="false" customHeight="false" outlineLevel="0" collapsed="false">
      <c r="A807" s="6" t="s">
        <v>854</v>
      </c>
      <c r="B807" s="0" t="n">
        <v>6.63333333333333</v>
      </c>
    </row>
    <row r="808" customFormat="false" ht="13.8" hidden="false" customHeight="false" outlineLevel="0" collapsed="false">
      <c r="A808" s="6" t="s">
        <v>855</v>
      </c>
      <c r="B808" s="0" t="n">
        <v>7.43333333333333</v>
      </c>
    </row>
    <row r="809" customFormat="false" ht="13.8" hidden="false" customHeight="false" outlineLevel="0" collapsed="false">
      <c r="A809" s="6" t="s">
        <v>856</v>
      </c>
      <c r="B809" s="0" t="n">
        <v>6.55</v>
      </c>
    </row>
    <row r="810" customFormat="false" ht="13.8" hidden="false" customHeight="false" outlineLevel="0" collapsed="false">
      <c r="A810" s="6" t="s">
        <v>857</v>
      </c>
      <c r="B810" s="0" t="n">
        <v>8.25</v>
      </c>
    </row>
    <row r="811" customFormat="false" ht="13.8" hidden="false" customHeight="false" outlineLevel="0" collapsed="false">
      <c r="A811" s="6" t="s">
        <v>858</v>
      </c>
      <c r="B811" s="0" t="n">
        <v>8.4</v>
      </c>
    </row>
    <row r="812" customFormat="false" ht="13.8" hidden="false" customHeight="false" outlineLevel="0" collapsed="false">
      <c r="A812" s="6" t="s">
        <v>859</v>
      </c>
      <c r="B812" s="0" t="n">
        <v>7.06666666666667</v>
      </c>
    </row>
    <row r="813" customFormat="false" ht="13.8" hidden="false" customHeight="false" outlineLevel="0" collapsed="false">
      <c r="A813" s="6" t="s">
        <v>860</v>
      </c>
      <c r="B813" s="0" t="n">
        <v>8.41666666666667</v>
      </c>
    </row>
    <row r="814" customFormat="false" ht="13.8" hidden="false" customHeight="false" outlineLevel="0" collapsed="false">
      <c r="A814" s="6" t="s">
        <v>861</v>
      </c>
      <c r="B814" s="0" t="n">
        <v>7.95</v>
      </c>
    </row>
    <row r="815" customFormat="false" ht="13.8" hidden="false" customHeight="false" outlineLevel="0" collapsed="false">
      <c r="A815" s="6" t="s">
        <v>862</v>
      </c>
      <c r="B815" s="0" t="n">
        <v>8.21666666666667</v>
      </c>
    </row>
    <row r="816" customFormat="false" ht="13.8" hidden="false" customHeight="false" outlineLevel="0" collapsed="false">
      <c r="A816" s="6" t="s">
        <v>863</v>
      </c>
      <c r="B816" s="0" t="n">
        <v>7.1</v>
      </c>
    </row>
    <row r="817" customFormat="false" ht="13.8" hidden="false" customHeight="false" outlineLevel="0" collapsed="false">
      <c r="A817" s="6" t="s">
        <v>864</v>
      </c>
      <c r="B817" s="0" t="n">
        <v>7.4</v>
      </c>
    </row>
    <row r="818" customFormat="false" ht="13.8" hidden="false" customHeight="false" outlineLevel="0" collapsed="false">
      <c r="A818" s="6" t="s">
        <v>865</v>
      </c>
      <c r="B818" s="0" t="n">
        <v>8</v>
      </c>
    </row>
    <row r="819" customFormat="false" ht="13.8" hidden="false" customHeight="false" outlineLevel="0" collapsed="false">
      <c r="A819" s="6" t="s">
        <v>866</v>
      </c>
      <c r="B819" s="0" t="n">
        <v>7.91666666666667</v>
      </c>
    </row>
    <row r="820" customFormat="false" ht="13.8" hidden="false" customHeight="false" outlineLevel="0" collapsed="false">
      <c r="A820" s="6" t="s">
        <v>867</v>
      </c>
      <c r="B820" s="0" t="n">
        <v>7.06666666666667</v>
      </c>
    </row>
    <row r="821" customFormat="false" ht="13.8" hidden="false" customHeight="false" outlineLevel="0" collapsed="false">
      <c r="A821" s="6" t="s">
        <v>868</v>
      </c>
      <c r="B821" s="0" t="n">
        <v>6.98333333333333</v>
      </c>
    </row>
    <row r="822" customFormat="false" ht="13.8" hidden="false" customHeight="false" outlineLevel="0" collapsed="false">
      <c r="A822" s="6" t="s">
        <v>869</v>
      </c>
      <c r="B822" s="0" t="n">
        <v>10</v>
      </c>
    </row>
    <row r="823" customFormat="false" ht="13.8" hidden="false" customHeight="false" outlineLevel="0" collapsed="false">
      <c r="A823" s="6" t="s">
        <v>870</v>
      </c>
      <c r="B823" s="0" t="n">
        <v>7.96666666666667</v>
      </c>
    </row>
    <row r="824" customFormat="false" ht="13.8" hidden="false" customHeight="false" outlineLevel="0" collapsed="false">
      <c r="A824" s="6" t="s">
        <v>871</v>
      </c>
      <c r="B824" s="0" t="n">
        <v>8.98333333333333</v>
      </c>
    </row>
    <row r="825" customFormat="false" ht="13.8" hidden="false" customHeight="false" outlineLevel="0" collapsed="false">
      <c r="A825" s="6" t="s">
        <v>872</v>
      </c>
      <c r="B825" s="0" t="n">
        <v>10.85</v>
      </c>
    </row>
    <row r="826" customFormat="false" ht="13.8" hidden="false" customHeight="false" outlineLevel="0" collapsed="false">
      <c r="A826" s="6" t="s">
        <v>873</v>
      </c>
      <c r="B826" s="0" t="n">
        <v>8.55</v>
      </c>
    </row>
    <row r="827" customFormat="false" ht="13.8" hidden="false" customHeight="false" outlineLevel="0" collapsed="false">
      <c r="A827" s="6" t="s">
        <v>874</v>
      </c>
      <c r="B827" s="0" t="n">
        <v>7.93333333333333</v>
      </c>
    </row>
    <row r="828" customFormat="false" ht="13.8" hidden="false" customHeight="false" outlineLevel="0" collapsed="false">
      <c r="A828" s="6" t="s">
        <v>875</v>
      </c>
      <c r="B828" s="0" t="n">
        <v>7.2</v>
      </c>
    </row>
    <row r="829" customFormat="false" ht="13.8" hidden="false" customHeight="false" outlineLevel="0" collapsed="false">
      <c r="A829" s="6" t="s">
        <v>876</v>
      </c>
      <c r="B829" s="0" t="n">
        <v>6.21666666666667</v>
      </c>
    </row>
    <row r="830" customFormat="false" ht="13.8" hidden="false" customHeight="false" outlineLevel="0" collapsed="false">
      <c r="A830" s="6" t="s">
        <v>877</v>
      </c>
      <c r="B830" s="0" t="n">
        <v>7.08333333333333</v>
      </c>
    </row>
    <row r="831" customFormat="false" ht="13.8" hidden="false" customHeight="false" outlineLevel="0" collapsed="false">
      <c r="A831" s="6" t="s">
        <v>878</v>
      </c>
      <c r="B831" s="0" t="n">
        <v>8.23333333333333</v>
      </c>
    </row>
    <row r="832" customFormat="false" ht="13.8" hidden="false" customHeight="false" outlineLevel="0" collapsed="false">
      <c r="A832" s="6" t="s">
        <v>879</v>
      </c>
      <c r="B832" s="0" t="n">
        <v>8</v>
      </c>
    </row>
    <row r="833" customFormat="false" ht="13.8" hidden="false" customHeight="false" outlineLevel="0" collapsed="false">
      <c r="A833" s="6" t="s">
        <v>880</v>
      </c>
      <c r="B833" s="0" t="n">
        <v>11.2666666666667</v>
      </c>
    </row>
    <row r="834" customFormat="false" ht="13.8" hidden="false" customHeight="false" outlineLevel="0" collapsed="false">
      <c r="A834" s="6" t="s">
        <v>881</v>
      </c>
      <c r="B834" s="0" t="n">
        <v>13.5666666666667</v>
      </c>
    </row>
    <row r="835" customFormat="false" ht="13.8" hidden="false" customHeight="false" outlineLevel="0" collapsed="false">
      <c r="A835" s="6" t="s">
        <v>882</v>
      </c>
      <c r="B835" s="0" t="n">
        <v>12.4333333333333</v>
      </c>
    </row>
    <row r="836" customFormat="false" ht="13.8" hidden="false" customHeight="false" outlineLevel="0" collapsed="false">
      <c r="A836" s="6" t="s">
        <v>883</v>
      </c>
      <c r="B836" s="0" t="n">
        <v>10.7333333333333</v>
      </c>
    </row>
    <row r="837" customFormat="false" ht="13.8" hidden="false" customHeight="false" outlineLevel="0" collapsed="false">
      <c r="A837" s="6" t="s">
        <v>884</v>
      </c>
      <c r="B837" s="0" t="n">
        <v>14.8666666666667</v>
      </c>
    </row>
    <row r="838" customFormat="false" ht="13.8" hidden="false" customHeight="false" outlineLevel="0" collapsed="false">
      <c r="A838" s="6" t="s">
        <v>885</v>
      </c>
      <c r="B838" s="0" t="n">
        <v>11.4</v>
      </c>
    </row>
    <row r="839" customFormat="false" ht="13.8" hidden="false" customHeight="false" outlineLevel="0" collapsed="false">
      <c r="A839" s="6" t="s">
        <v>886</v>
      </c>
      <c r="B839" s="0" t="n">
        <v>8.01666666666667</v>
      </c>
    </row>
    <row r="840" customFormat="false" ht="13.8" hidden="false" customHeight="false" outlineLevel="0" collapsed="false">
      <c r="A840" s="6" t="s">
        <v>887</v>
      </c>
      <c r="B840" s="0" t="n">
        <v>8.11666666666667</v>
      </c>
    </row>
    <row r="841" customFormat="false" ht="13.8" hidden="false" customHeight="false" outlineLevel="0" collapsed="false">
      <c r="A841" s="6" t="s">
        <v>888</v>
      </c>
      <c r="B841" s="0" t="n">
        <v>7.91666666666667</v>
      </c>
    </row>
    <row r="842" customFormat="false" ht="13.8" hidden="false" customHeight="false" outlineLevel="0" collapsed="false">
      <c r="A842" s="6" t="s">
        <v>889</v>
      </c>
      <c r="B842" s="0" t="n">
        <v>7.11666666666667</v>
      </c>
    </row>
    <row r="843" customFormat="false" ht="13.8" hidden="false" customHeight="false" outlineLevel="0" collapsed="false">
      <c r="A843" s="6" t="s">
        <v>890</v>
      </c>
      <c r="B843" s="0" t="n">
        <v>6.8</v>
      </c>
    </row>
    <row r="844" customFormat="false" ht="13.8" hidden="false" customHeight="false" outlineLevel="0" collapsed="false">
      <c r="A844" s="6" t="s">
        <v>891</v>
      </c>
      <c r="B844" s="0" t="n">
        <v>6.31666666666667</v>
      </c>
    </row>
    <row r="845" customFormat="false" ht="13.8" hidden="false" customHeight="false" outlineLevel="0" collapsed="false">
      <c r="A845" s="6" t="s">
        <v>892</v>
      </c>
      <c r="B845" s="0" t="n">
        <v>6.65</v>
      </c>
    </row>
    <row r="846" customFormat="false" ht="13.8" hidden="false" customHeight="false" outlineLevel="0" collapsed="false">
      <c r="A846" s="6" t="s">
        <v>893</v>
      </c>
      <c r="B846" s="0" t="n">
        <v>8.66666666666667</v>
      </c>
    </row>
    <row r="847" customFormat="false" ht="13.8" hidden="false" customHeight="false" outlineLevel="0" collapsed="false">
      <c r="A847" s="6" t="s">
        <v>894</v>
      </c>
      <c r="B847" s="0" t="n">
        <v>8.26666666666667</v>
      </c>
    </row>
    <row r="848" customFormat="false" ht="13.8" hidden="false" customHeight="false" outlineLevel="0" collapsed="false">
      <c r="A848" s="6" t="s">
        <v>895</v>
      </c>
      <c r="B848" s="0" t="n">
        <v>7.6</v>
      </c>
    </row>
    <row r="849" customFormat="false" ht="13.8" hidden="false" customHeight="false" outlineLevel="0" collapsed="false">
      <c r="A849" s="6" t="s">
        <v>896</v>
      </c>
      <c r="B849" s="0" t="n">
        <v>7.13333333333333</v>
      </c>
    </row>
    <row r="850" customFormat="false" ht="13.8" hidden="false" customHeight="false" outlineLevel="0" collapsed="false">
      <c r="A850" s="6" t="s">
        <v>897</v>
      </c>
      <c r="B850" s="0" t="n">
        <v>7.25</v>
      </c>
    </row>
    <row r="851" customFormat="false" ht="13.8" hidden="false" customHeight="false" outlineLevel="0" collapsed="false">
      <c r="A851" s="6" t="s">
        <v>898</v>
      </c>
      <c r="B851" s="0" t="n">
        <v>7.7</v>
      </c>
    </row>
    <row r="852" customFormat="false" ht="13.8" hidden="false" customHeight="false" outlineLevel="0" collapsed="false">
      <c r="A852" s="6" t="s">
        <v>899</v>
      </c>
      <c r="B852" s="0" t="n">
        <v>7.91666666666667</v>
      </c>
    </row>
    <row r="853" customFormat="false" ht="13.8" hidden="false" customHeight="false" outlineLevel="0" collapsed="false">
      <c r="A853" s="6" t="s">
        <v>900</v>
      </c>
      <c r="B853" s="0" t="n">
        <v>7.23333333333333</v>
      </c>
    </row>
    <row r="854" customFormat="false" ht="13.8" hidden="false" customHeight="false" outlineLevel="0" collapsed="false">
      <c r="A854" s="6" t="s">
        <v>901</v>
      </c>
      <c r="B854" s="0" t="n">
        <v>6.8</v>
      </c>
    </row>
    <row r="855" customFormat="false" ht="13.8" hidden="false" customHeight="false" outlineLevel="0" collapsed="false">
      <c r="A855" s="6" t="s">
        <v>902</v>
      </c>
      <c r="B855" s="0" t="n">
        <v>5.83333333333333</v>
      </c>
    </row>
    <row r="856" customFormat="false" ht="13.8" hidden="false" customHeight="false" outlineLevel="0" collapsed="false">
      <c r="A856" s="6" t="s">
        <v>903</v>
      </c>
      <c r="B856" s="0" t="n">
        <v>5.46666666666667</v>
      </c>
    </row>
    <row r="857" customFormat="false" ht="13.8" hidden="false" customHeight="false" outlineLevel="0" collapsed="false">
      <c r="A857" s="6" t="s">
        <v>904</v>
      </c>
      <c r="B857" s="0" t="n">
        <v>6.33333333333333</v>
      </c>
    </row>
    <row r="858" customFormat="false" ht="13.8" hidden="false" customHeight="false" outlineLevel="0" collapsed="false">
      <c r="A858" s="6" t="s">
        <v>905</v>
      </c>
      <c r="B858" s="0" t="n">
        <v>9.26666666666667</v>
      </c>
    </row>
    <row r="859" customFormat="false" ht="13.8" hidden="false" customHeight="false" outlineLevel="0" collapsed="false">
      <c r="A859" s="6" t="s">
        <v>906</v>
      </c>
      <c r="B859" s="0" t="n">
        <v>9.1</v>
      </c>
    </row>
    <row r="860" customFormat="false" ht="13.8" hidden="false" customHeight="false" outlineLevel="0" collapsed="false">
      <c r="A860" s="6" t="s">
        <v>907</v>
      </c>
      <c r="B860" s="0" t="n">
        <v>8.06666666666667</v>
      </c>
    </row>
    <row r="861" customFormat="false" ht="13.8" hidden="false" customHeight="false" outlineLevel="0" collapsed="false">
      <c r="A861" s="6" t="s">
        <v>908</v>
      </c>
      <c r="B861" s="0" t="n">
        <v>8.21666666666667</v>
      </c>
    </row>
    <row r="862" customFormat="false" ht="13.8" hidden="false" customHeight="false" outlineLevel="0" collapsed="false">
      <c r="A862" s="6" t="s">
        <v>909</v>
      </c>
      <c r="B862" s="0" t="n">
        <v>7.48333333333333</v>
      </c>
    </row>
    <row r="863" customFormat="false" ht="13.8" hidden="false" customHeight="false" outlineLevel="0" collapsed="false">
      <c r="A863" s="6" t="s">
        <v>910</v>
      </c>
      <c r="B863" s="0" t="n">
        <v>9.01666666666667</v>
      </c>
    </row>
    <row r="864" customFormat="false" ht="13.8" hidden="false" customHeight="false" outlineLevel="0" collapsed="false">
      <c r="A864" s="6" t="s">
        <v>911</v>
      </c>
      <c r="B864" s="0" t="n">
        <v>7.28333333333333</v>
      </c>
    </row>
    <row r="865" customFormat="false" ht="13.8" hidden="false" customHeight="false" outlineLevel="0" collapsed="false">
      <c r="A865" s="6" t="s">
        <v>912</v>
      </c>
      <c r="B865" s="0" t="n">
        <v>7</v>
      </c>
    </row>
    <row r="866" customFormat="false" ht="13.8" hidden="false" customHeight="false" outlineLevel="0" collapsed="false">
      <c r="A866" s="6" t="s">
        <v>913</v>
      </c>
      <c r="B866" s="0" t="n">
        <v>6.78333333333333</v>
      </c>
    </row>
    <row r="867" customFormat="false" ht="13.8" hidden="false" customHeight="false" outlineLevel="0" collapsed="false">
      <c r="A867" s="6" t="s">
        <v>914</v>
      </c>
      <c r="B867" s="0" t="n">
        <v>6.43333333333333</v>
      </c>
    </row>
    <row r="868" customFormat="false" ht="13.8" hidden="false" customHeight="false" outlineLevel="0" collapsed="false">
      <c r="A868" s="6" t="s">
        <v>915</v>
      </c>
      <c r="B868" s="0" t="n">
        <v>8.93333333333333</v>
      </c>
    </row>
    <row r="869" customFormat="false" ht="13.8" hidden="false" customHeight="false" outlineLevel="0" collapsed="false">
      <c r="A869" s="6" t="s">
        <v>916</v>
      </c>
      <c r="B869" s="0" t="n">
        <v>7</v>
      </c>
    </row>
    <row r="870" customFormat="false" ht="13.8" hidden="false" customHeight="false" outlineLevel="0" collapsed="false">
      <c r="A870" s="6" t="s">
        <v>917</v>
      </c>
      <c r="B870" s="0" t="n">
        <v>9.38333333333333</v>
      </c>
    </row>
    <row r="871" customFormat="false" ht="13.8" hidden="false" customHeight="false" outlineLevel="0" collapsed="false">
      <c r="A871" s="6" t="s">
        <v>918</v>
      </c>
      <c r="B871" s="0" t="n">
        <v>8.13333333333333</v>
      </c>
    </row>
    <row r="872" customFormat="false" ht="13.8" hidden="false" customHeight="false" outlineLevel="0" collapsed="false">
      <c r="A872" s="6" t="s">
        <v>919</v>
      </c>
      <c r="B872" s="0" t="n">
        <v>7.9</v>
      </c>
    </row>
    <row r="873" customFormat="false" ht="13.8" hidden="false" customHeight="false" outlineLevel="0" collapsed="false">
      <c r="A873" s="6" t="s">
        <v>920</v>
      </c>
      <c r="B873" s="0" t="n">
        <v>7.15</v>
      </c>
    </row>
    <row r="874" customFormat="false" ht="13.8" hidden="false" customHeight="false" outlineLevel="0" collapsed="false">
      <c r="A874" s="6" t="s">
        <v>921</v>
      </c>
      <c r="B874" s="0" t="n">
        <v>8.55</v>
      </c>
    </row>
    <row r="875" customFormat="false" ht="13.8" hidden="false" customHeight="false" outlineLevel="0" collapsed="false">
      <c r="A875" s="6" t="s">
        <v>922</v>
      </c>
      <c r="B875" s="0" t="n">
        <v>7.6</v>
      </c>
    </row>
    <row r="876" customFormat="false" ht="13.8" hidden="false" customHeight="false" outlineLevel="0" collapsed="false">
      <c r="A876" s="6" t="s">
        <v>923</v>
      </c>
      <c r="B876" s="0" t="n">
        <v>9.28333333333333</v>
      </c>
    </row>
    <row r="877" customFormat="false" ht="13.8" hidden="false" customHeight="false" outlineLevel="0" collapsed="false">
      <c r="A877" s="6" t="s">
        <v>924</v>
      </c>
      <c r="B877" s="0" t="n">
        <v>8</v>
      </c>
    </row>
    <row r="878" customFormat="false" ht="13.8" hidden="false" customHeight="false" outlineLevel="0" collapsed="false">
      <c r="A878" s="6" t="s">
        <v>925</v>
      </c>
      <c r="B878" s="0" t="n">
        <v>7.06666666666667</v>
      </c>
    </row>
    <row r="879" customFormat="false" ht="13.8" hidden="false" customHeight="false" outlineLevel="0" collapsed="false">
      <c r="A879" s="6" t="s">
        <v>926</v>
      </c>
      <c r="B879" s="0" t="n">
        <v>8.2</v>
      </c>
    </row>
    <row r="880" customFormat="false" ht="13.8" hidden="false" customHeight="false" outlineLevel="0" collapsed="false">
      <c r="A880" s="6" t="s">
        <v>927</v>
      </c>
      <c r="B880" s="0" t="n">
        <v>7.58333333333333</v>
      </c>
    </row>
    <row r="881" customFormat="false" ht="13.8" hidden="false" customHeight="false" outlineLevel="0" collapsed="false">
      <c r="A881" s="6" t="s">
        <v>928</v>
      </c>
      <c r="B881" s="0" t="n">
        <v>8.16666666666667</v>
      </c>
    </row>
    <row r="882" customFormat="false" ht="13.8" hidden="false" customHeight="false" outlineLevel="0" collapsed="false">
      <c r="A882" s="6" t="s">
        <v>929</v>
      </c>
      <c r="B882" s="0" t="n">
        <v>7.66666666666667</v>
      </c>
    </row>
    <row r="883" customFormat="false" ht="13.8" hidden="false" customHeight="false" outlineLevel="0" collapsed="false">
      <c r="A883" s="6" t="s">
        <v>930</v>
      </c>
      <c r="B883" s="0" t="n">
        <v>7.65</v>
      </c>
    </row>
    <row r="884" customFormat="false" ht="13.8" hidden="false" customHeight="false" outlineLevel="0" collapsed="false">
      <c r="A884" s="6" t="s">
        <v>931</v>
      </c>
      <c r="B884" s="0" t="n">
        <v>6.96666666666667</v>
      </c>
    </row>
    <row r="885" customFormat="false" ht="13.8" hidden="false" customHeight="false" outlineLevel="0" collapsed="false">
      <c r="A885" s="6" t="s">
        <v>932</v>
      </c>
      <c r="B885" s="0" t="n">
        <v>8.21666666666667</v>
      </c>
    </row>
    <row r="886" customFormat="false" ht="13.8" hidden="false" customHeight="false" outlineLevel="0" collapsed="false">
      <c r="A886" s="6" t="s">
        <v>933</v>
      </c>
      <c r="B886" s="0" t="n">
        <v>7.63333333333333</v>
      </c>
    </row>
    <row r="887" customFormat="false" ht="13.8" hidden="false" customHeight="false" outlineLevel="0" collapsed="false">
      <c r="A887" s="6" t="s">
        <v>934</v>
      </c>
      <c r="B887" s="0" t="n">
        <v>8.36666666666667</v>
      </c>
    </row>
    <row r="888" customFormat="false" ht="13.8" hidden="false" customHeight="false" outlineLevel="0" collapsed="false">
      <c r="A888" s="6" t="s">
        <v>935</v>
      </c>
      <c r="B888" s="0" t="n">
        <v>7</v>
      </c>
    </row>
    <row r="889" customFormat="false" ht="13.8" hidden="false" customHeight="false" outlineLevel="0" collapsed="false">
      <c r="A889" s="6" t="s">
        <v>936</v>
      </c>
      <c r="B889" s="0" t="n">
        <v>7.98333333333333</v>
      </c>
    </row>
    <row r="890" customFormat="false" ht="13.8" hidden="false" customHeight="false" outlineLevel="0" collapsed="false">
      <c r="A890" s="6" t="s">
        <v>937</v>
      </c>
      <c r="B890" s="0" t="n">
        <v>8.13333333333333</v>
      </c>
    </row>
    <row r="891" customFormat="false" ht="13.8" hidden="false" customHeight="false" outlineLevel="0" collapsed="false">
      <c r="A891" s="6" t="s">
        <v>938</v>
      </c>
      <c r="B891" s="0" t="n">
        <v>7.6</v>
      </c>
    </row>
    <row r="892" customFormat="false" ht="13.8" hidden="false" customHeight="false" outlineLevel="0" collapsed="false">
      <c r="A892" s="6" t="s">
        <v>939</v>
      </c>
      <c r="B892" s="0" t="n">
        <v>6.63333333333333</v>
      </c>
    </row>
    <row r="893" customFormat="false" ht="13.8" hidden="false" customHeight="false" outlineLevel="0" collapsed="false">
      <c r="A893" s="6" t="s">
        <v>940</v>
      </c>
      <c r="B893" s="0" t="n">
        <v>7.85</v>
      </c>
    </row>
    <row r="894" customFormat="false" ht="13.8" hidden="false" customHeight="false" outlineLevel="0" collapsed="false">
      <c r="A894" s="6" t="s">
        <v>941</v>
      </c>
      <c r="B894" s="0" t="n">
        <v>7.76666666666667</v>
      </c>
    </row>
    <row r="895" customFormat="false" ht="13.8" hidden="false" customHeight="false" outlineLevel="0" collapsed="false">
      <c r="A895" s="6" t="s">
        <v>942</v>
      </c>
      <c r="B895" s="0" t="n">
        <v>7</v>
      </c>
    </row>
    <row r="896" customFormat="false" ht="13.8" hidden="false" customHeight="false" outlineLevel="0" collapsed="false">
      <c r="A896" s="6" t="s">
        <v>943</v>
      </c>
      <c r="B896" s="0" t="n">
        <v>7.4</v>
      </c>
    </row>
    <row r="897" customFormat="false" ht="13.8" hidden="false" customHeight="false" outlineLevel="0" collapsed="false">
      <c r="A897" s="6" t="s">
        <v>944</v>
      </c>
      <c r="B897" s="0" t="n">
        <v>7.5</v>
      </c>
    </row>
    <row r="898" customFormat="false" ht="13.8" hidden="false" customHeight="false" outlineLevel="0" collapsed="false">
      <c r="A898" s="6" t="s">
        <v>945</v>
      </c>
      <c r="B898" s="0" t="n">
        <v>6.26666666666667</v>
      </c>
    </row>
    <row r="899" customFormat="false" ht="13.8" hidden="false" customHeight="false" outlineLevel="0" collapsed="false">
      <c r="A899" s="6" t="s">
        <v>946</v>
      </c>
      <c r="B899" s="0" t="n">
        <v>7.1</v>
      </c>
    </row>
    <row r="900" customFormat="false" ht="13.8" hidden="false" customHeight="false" outlineLevel="0" collapsed="false">
      <c r="A900" s="6" t="s">
        <v>947</v>
      </c>
      <c r="B900" s="0" t="n">
        <v>7.18333333333333</v>
      </c>
    </row>
    <row r="901" customFormat="false" ht="13.8" hidden="false" customHeight="false" outlineLevel="0" collapsed="false">
      <c r="A901" s="6" t="s">
        <v>948</v>
      </c>
      <c r="B901" s="0" t="n">
        <v>6.53333333333333</v>
      </c>
    </row>
    <row r="902" customFormat="false" ht="13.8" hidden="false" customHeight="false" outlineLevel="0" collapsed="false">
      <c r="A902" s="6" t="s">
        <v>949</v>
      </c>
      <c r="B902" s="0" t="n">
        <v>6.83333333333333</v>
      </c>
    </row>
    <row r="903" customFormat="false" ht="13.8" hidden="false" customHeight="false" outlineLevel="0" collapsed="false">
      <c r="A903" s="6" t="s">
        <v>950</v>
      </c>
      <c r="B903" s="0" t="n">
        <v>6.53333333333333</v>
      </c>
    </row>
    <row r="904" customFormat="false" ht="13.8" hidden="false" customHeight="false" outlineLevel="0" collapsed="false">
      <c r="A904" s="6" t="s">
        <v>951</v>
      </c>
      <c r="B904" s="0" t="n">
        <v>7.45</v>
      </c>
    </row>
    <row r="905" customFormat="false" ht="13.8" hidden="false" customHeight="false" outlineLevel="0" collapsed="false">
      <c r="A905" s="6" t="s">
        <v>952</v>
      </c>
      <c r="B905" s="0" t="n">
        <v>6.93333333333333</v>
      </c>
    </row>
    <row r="906" customFormat="false" ht="13.8" hidden="false" customHeight="false" outlineLevel="0" collapsed="false">
      <c r="A906" s="6" t="s">
        <v>953</v>
      </c>
      <c r="B906" s="0" t="n">
        <v>7.35</v>
      </c>
    </row>
    <row r="907" customFormat="false" ht="13.8" hidden="false" customHeight="false" outlineLevel="0" collapsed="false">
      <c r="A907" s="6" t="s">
        <v>954</v>
      </c>
      <c r="B907" s="0" t="n">
        <v>8.46666666666667</v>
      </c>
    </row>
    <row r="908" customFormat="false" ht="13.8" hidden="false" customHeight="false" outlineLevel="0" collapsed="false">
      <c r="A908" s="6" t="s">
        <v>955</v>
      </c>
      <c r="B908" s="0" t="n">
        <v>7.38333333333333</v>
      </c>
    </row>
    <row r="909" customFormat="false" ht="13.8" hidden="false" customHeight="false" outlineLevel="0" collapsed="false">
      <c r="A909" s="6" t="s">
        <v>956</v>
      </c>
      <c r="B909" s="0" t="n">
        <v>8.26666666666667</v>
      </c>
    </row>
    <row r="910" customFormat="false" ht="13.8" hidden="false" customHeight="false" outlineLevel="0" collapsed="false">
      <c r="A910" s="6" t="s">
        <v>957</v>
      </c>
      <c r="B910" s="0" t="n">
        <v>6.93333333333333</v>
      </c>
    </row>
    <row r="911" customFormat="false" ht="13.8" hidden="false" customHeight="false" outlineLevel="0" collapsed="false">
      <c r="A911" s="6" t="s">
        <v>958</v>
      </c>
      <c r="B911" s="0" t="n">
        <v>7.83333333333333</v>
      </c>
    </row>
    <row r="912" customFormat="false" ht="13.8" hidden="false" customHeight="false" outlineLevel="0" collapsed="false">
      <c r="A912" s="6" t="s">
        <v>959</v>
      </c>
      <c r="B912" s="0" t="n">
        <v>7.38333333333333</v>
      </c>
    </row>
    <row r="913" customFormat="false" ht="13.8" hidden="false" customHeight="false" outlineLevel="0" collapsed="false">
      <c r="A913" s="6" t="s">
        <v>960</v>
      </c>
      <c r="B913" s="0" t="n">
        <v>7.5</v>
      </c>
    </row>
    <row r="914" customFormat="false" ht="13.8" hidden="false" customHeight="false" outlineLevel="0" collapsed="false">
      <c r="A914" s="6" t="s">
        <v>961</v>
      </c>
      <c r="B914" s="0" t="n">
        <v>6.63333333333333</v>
      </c>
    </row>
    <row r="915" customFormat="false" ht="13.8" hidden="false" customHeight="false" outlineLevel="0" collapsed="false">
      <c r="A915" s="6" t="s">
        <v>962</v>
      </c>
      <c r="B915" s="0" t="n">
        <v>6.86666666666667</v>
      </c>
    </row>
    <row r="916" customFormat="false" ht="13.8" hidden="false" customHeight="false" outlineLevel="0" collapsed="false">
      <c r="A916" s="6" t="s">
        <v>963</v>
      </c>
      <c r="B916" s="0" t="n">
        <v>5.98333333333333</v>
      </c>
    </row>
    <row r="917" customFormat="false" ht="13.8" hidden="false" customHeight="false" outlineLevel="0" collapsed="false">
      <c r="A917" s="6" t="s">
        <v>964</v>
      </c>
      <c r="B917" s="0" t="n">
        <v>6.43333333333333</v>
      </c>
    </row>
    <row r="918" customFormat="false" ht="13.8" hidden="false" customHeight="false" outlineLevel="0" collapsed="false">
      <c r="A918" s="6" t="s">
        <v>965</v>
      </c>
      <c r="B918" s="0" t="n">
        <v>7.76666666666667</v>
      </c>
    </row>
    <row r="919" customFormat="false" ht="13.8" hidden="false" customHeight="false" outlineLevel="0" collapsed="false">
      <c r="A919" s="6" t="s">
        <v>966</v>
      </c>
      <c r="B919" s="0" t="n">
        <v>7.41666666666667</v>
      </c>
    </row>
    <row r="920" customFormat="false" ht="13.8" hidden="false" customHeight="false" outlineLevel="0" collapsed="false">
      <c r="A920" s="6" t="s">
        <v>967</v>
      </c>
      <c r="B920" s="0" t="n">
        <v>7.25</v>
      </c>
    </row>
    <row r="921" customFormat="false" ht="13.8" hidden="false" customHeight="false" outlineLevel="0" collapsed="false">
      <c r="A921" s="6" t="s">
        <v>968</v>
      </c>
      <c r="B921" s="0" t="n">
        <v>7.36666666666667</v>
      </c>
    </row>
    <row r="922" customFormat="false" ht="13.8" hidden="false" customHeight="false" outlineLevel="0" collapsed="false">
      <c r="A922" s="6" t="s">
        <v>969</v>
      </c>
      <c r="B922" s="0" t="n">
        <v>8.93333333333333</v>
      </c>
    </row>
    <row r="923" customFormat="false" ht="13.8" hidden="false" customHeight="false" outlineLevel="0" collapsed="false">
      <c r="A923" s="6" t="s">
        <v>970</v>
      </c>
      <c r="B923" s="0" t="n">
        <v>6.75</v>
      </c>
    </row>
    <row r="924" customFormat="false" ht="13.8" hidden="false" customHeight="false" outlineLevel="0" collapsed="false">
      <c r="A924" s="6" t="s">
        <v>971</v>
      </c>
      <c r="B924" s="0" t="n">
        <v>7.8</v>
      </c>
    </row>
    <row r="925" customFormat="false" ht="13.8" hidden="false" customHeight="false" outlineLevel="0" collapsed="false">
      <c r="A925" s="6" t="s">
        <v>972</v>
      </c>
      <c r="B925" s="0" t="n">
        <v>7.71666666666667</v>
      </c>
    </row>
    <row r="926" customFormat="false" ht="13.8" hidden="false" customHeight="false" outlineLevel="0" collapsed="false">
      <c r="A926" s="6" t="s">
        <v>973</v>
      </c>
      <c r="B926" s="0" t="n">
        <v>7.35</v>
      </c>
    </row>
    <row r="927" customFormat="false" ht="13.8" hidden="false" customHeight="false" outlineLevel="0" collapsed="false">
      <c r="A927" s="6" t="s">
        <v>974</v>
      </c>
      <c r="B927" s="0" t="n">
        <v>6.96666666666667</v>
      </c>
    </row>
    <row r="928" customFormat="false" ht="13.8" hidden="false" customHeight="false" outlineLevel="0" collapsed="false">
      <c r="A928" s="6" t="s">
        <v>975</v>
      </c>
      <c r="B928" s="0" t="n">
        <v>6.26666666666667</v>
      </c>
    </row>
    <row r="929" customFormat="false" ht="13.8" hidden="false" customHeight="false" outlineLevel="0" collapsed="false">
      <c r="A929" s="6" t="s">
        <v>976</v>
      </c>
      <c r="B929" s="0" t="n">
        <v>5.8</v>
      </c>
    </row>
    <row r="930" customFormat="false" ht="13.8" hidden="false" customHeight="false" outlineLevel="0" collapsed="false">
      <c r="A930" s="6" t="s">
        <v>977</v>
      </c>
      <c r="B930" s="0" t="n">
        <v>6.38333333333333</v>
      </c>
    </row>
    <row r="931" customFormat="false" ht="13.8" hidden="false" customHeight="false" outlineLevel="0" collapsed="false">
      <c r="A931" s="6" t="s">
        <v>978</v>
      </c>
      <c r="B931" s="0" t="n">
        <v>6.5</v>
      </c>
    </row>
    <row r="932" customFormat="false" ht="13.8" hidden="false" customHeight="false" outlineLevel="0" collapsed="false">
      <c r="A932" s="6" t="s">
        <v>979</v>
      </c>
      <c r="B932" s="0" t="n">
        <v>8.11666666666667</v>
      </c>
    </row>
    <row r="933" customFormat="false" ht="13.8" hidden="false" customHeight="false" outlineLevel="0" collapsed="false">
      <c r="A933" s="6" t="s">
        <v>980</v>
      </c>
      <c r="B933" s="0" t="n">
        <v>5.71666666666667</v>
      </c>
    </row>
    <row r="934" customFormat="false" ht="13.8" hidden="false" customHeight="false" outlineLevel="0" collapsed="false">
      <c r="A934" s="6" t="s">
        <v>981</v>
      </c>
      <c r="B934" s="0" t="n">
        <v>5.88333333333333</v>
      </c>
    </row>
    <row r="935" customFormat="false" ht="13.8" hidden="false" customHeight="false" outlineLevel="0" collapsed="false">
      <c r="A935" s="6" t="s">
        <v>982</v>
      </c>
      <c r="B935" s="0" t="n">
        <v>5.9</v>
      </c>
    </row>
    <row r="936" customFormat="false" ht="13.8" hidden="false" customHeight="false" outlineLevel="0" collapsed="false">
      <c r="A936" s="6" t="s">
        <v>983</v>
      </c>
      <c r="B936" s="0" t="n">
        <v>8.25</v>
      </c>
    </row>
    <row r="937" customFormat="false" ht="13.8" hidden="false" customHeight="false" outlineLevel="0" collapsed="false">
      <c r="A937" s="6" t="s">
        <v>984</v>
      </c>
      <c r="B937" s="0" t="n">
        <v>6.01666666666667</v>
      </c>
    </row>
    <row r="938" customFormat="false" ht="13.8" hidden="false" customHeight="false" outlineLevel="0" collapsed="false">
      <c r="A938" s="6" t="s">
        <v>985</v>
      </c>
      <c r="B938" s="0" t="n">
        <v>5.75</v>
      </c>
    </row>
    <row r="939" customFormat="false" ht="13.8" hidden="false" customHeight="false" outlineLevel="0" collapsed="false">
      <c r="A939" s="6" t="s">
        <v>986</v>
      </c>
      <c r="B939" s="0" t="n">
        <v>6.21666666666667</v>
      </c>
    </row>
    <row r="940" customFormat="false" ht="13.8" hidden="false" customHeight="false" outlineLevel="0" collapsed="false">
      <c r="A940" s="6" t="s">
        <v>987</v>
      </c>
      <c r="B940" s="0" t="n">
        <v>6</v>
      </c>
    </row>
    <row r="941" customFormat="false" ht="13.8" hidden="false" customHeight="false" outlineLevel="0" collapsed="false">
      <c r="A941" s="6" t="s">
        <v>988</v>
      </c>
      <c r="B941" s="0" t="n">
        <v>5.58333333333333</v>
      </c>
    </row>
    <row r="942" customFormat="false" ht="13.8" hidden="false" customHeight="false" outlineLevel="0" collapsed="false">
      <c r="A942" s="6" t="s">
        <v>989</v>
      </c>
      <c r="B942" s="0" t="n">
        <v>6.71666666666667</v>
      </c>
    </row>
    <row r="943" customFormat="false" ht="13.8" hidden="false" customHeight="false" outlineLevel="0" collapsed="false">
      <c r="A943" s="6" t="s">
        <v>990</v>
      </c>
      <c r="B943" s="0" t="n">
        <v>9.3</v>
      </c>
    </row>
    <row r="944" customFormat="false" ht="13.8" hidden="false" customHeight="false" outlineLevel="0" collapsed="false">
      <c r="A944" s="6" t="s">
        <v>991</v>
      </c>
      <c r="B944" s="0" t="n">
        <v>8.31666666666667</v>
      </c>
    </row>
    <row r="945" customFormat="false" ht="13.8" hidden="false" customHeight="false" outlineLevel="0" collapsed="false">
      <c r="A945" s="6" t="s">
        <v>992</v>
      </c>
      <c r="B945" s="0" t="n">
        <v>8.26666666666667</v>
      </c>
    </row>
    <row r="946" customFormat="false" ht="13.8" hidden="false" customHeight="false" outlineLevel="0" collapsed="false">
      <c r="A946" s="6" t="s">
        <v>993</v>
      </c>
      <c r="B946" s="0" t="n">
        <v>8.16666666666667</v>
      </c>
    </row>
    <row r="947" customFormat="false" ht="13.8" hidden="false" customHeight="false" outlineLevel="0" collapsed="false">
      <c r="A947" s="6" t="s">
        <v>994</v>
      </c>
      <c r="B947" s="0" t="n">
        <v>7.36666666666667</v>
      </c>
    </row>
    <row r="948" customFormat="false" ht="13.8" hidden="false" customHeight="false" outlineLevel="0" collapsed="false">
      <c r="A948" s="6" t="s">
        <v>995</v>
      </c>
      <c r="B948" s="0" t="n">
        <v>7.96666666666667</v>
      </c>
    </row>
    <row r="949" customFormat="false" ht="13.8" hidden="false" customHeight="false" outlineLevel="0" collapsed="false">
      <c r="A949" s="6" t="s">
        <v>996</v>
      </c>
      <c r="B949" s="0" t="n">
        <v>7.85</v>
      </c>
    </row>
    <row r="950" customFormat="false" ht="13.8" hidden="false" customHeight="false" outlineLevel="0" collapsed="false">
      <c r="A950" s="6" t="s">
        <v>997</v>
      </c>
      <c r="B950" s="0" t="n">
        <v>8.16666666666667</v>
      </c>
    </row>
    <row r="951" customFormat="false" ht="13.8" hidden="false" customHeight="false" outlineLevel="0" collapsed="false">
      <c r="A951" s="6" t="s">
        <v>998</v>
      </c>
      <c r="B951" s="0" t="n">
        <v>7.1</v>
      </c>
    </row>
    <row r="952" customFormat="false" ht="13.8" hidden="false" customHeight="false" outlineLevel="0" collapsed="false">
      <c r="A952" s="6" t="s">
        <v>999</v>
      </c>
      <c r="B952" s="0" t="n">
        <v>7.4</v>
      </c>
    </row>
    <row r="953" customFormat="false" ht="13.8" hidden="false" customHeight="false" outlineLevel="0" collapsed="false">
      <c r="A953" s="6" t="s">
        <v>1000</v>
      </c>
      <c r="B953" s="0" t="n">
        <v>7.81666666666667</v>
      </c>
    </row>
    <row r="954" customFormat="false" ht="13.8" hidden="false" customHeight="false" outlineLevel="0" collapsed="false">
      <c r="A954" s="6" t="s">
        <v>1001</v>
      </c>
      <c r="B954" s="0" t="n">
        <v>7.8</v>
      </c>
    </row>
    <row r="955" customFormat="false" ht="13.8" hidden="false" customHeight="false" outlineLevel="0" collapsed="false">
      <c r="A955" s="6" t="s">
        <v>1002</v>
      </c>
      <c r="B955" s="0" t="n">
        <v>6.28333333333333</v>
      </c>
    </row>
    <row r="956" customFormat="false" ht="13.8" hidden="false" customHeight="false" outlineLevel="0" collapsed="false">
      <c r="A956" s="6" t="s">
        <v>1003</v>
      </c>
      <c r="B956" s="0" t="n">
        <v>7.41666666666667</v>
      </c>
    </row>
    <row r="957" customFormat="false" ht="13.8" hidden="false" customHeight="false" outlineLevel="0" collapsed="false">
      <c r="A957" s="6" t="s">
        <v>1004</v>
      </c>
      <c r="B957" s="0" t="n">
        <v>6.96666666666667</v>
      </c>
    </row>
    <row r="958" customFormat="false" ht="13.8" hidden="false" customHeight="false" outlineLevel="0" collapsed="false">
      <c r="A958" s="6" t="s">
        <v>1005</v>
      </c>
      <c r="B958" s="0" t="n">
        <v>8.4</v>
      </c>
    </row>
    <row r="959" customFormat="false" ht="13.8" hidden="false" customHeight="false" outlineLevel="0" collapsed="false">
      <c r="A959" s="6" t="s">
        <v>1006</v>
      </c>
      <c r="B959" s="0" t="n">
        <v>6.75</v>
      </c>
    </row>
    <row r="960" customFormat="false" ht="13.8" hidden="false" customHeight="false" outlineLevel="0" collapsed="false">
      <c r="A960" s="6" t="s">
        <v>1007</v>
      </c>
      <c r="B960" s="0" t="n">
        <v>6.46666666666667</v>
      </c>
    </row>
    <row r="961" customFormat="false" ht="13.8" hidden="false" customHeight="false" outlineLevel="0" collapsed="false">
      <c r="A961" s="6" t="s">
        <v>1008</v>
      </c>
      <c r="B961" s="0" t="n">
        <v>7.58333333333333</v>
      </c>
    </row>
    <row r="962" customFormat="false" ht="13.8" hidden="false" customHeight="false" outlineLevel="0" collapsed="false">
      <c r="A962" s="6" t="s">
        <v>1009</v>
      </c>
      <c r="B962" s="0" t="n">
        <v>6.75</v>
      </c>
    </row>
    <row r="963" customFormat="false" ht="13.8" hidden="false" customHeight="false" outlineLevel="0" collapsed="false">
      <c r="A963" s="6" t="s">
        <v>1010</v>
      </c>
      <c r="B963" s="0" t="n">
        <v>6.33333333333333</v>
      </c>
    </row>
    <row r="964" customFormat="false" ht="13.8" hidden="false" customHeight="false" outlineLevel="0" collapsed="false">
      <c r="A964" s="6" t="s">
        <v>1011</v>
      </c>
      <c r="B964" s="0" t="n">
        <v>7.73333333333333</v>
      </c>
    </row>
    <row r="965" customFormat="false" ht="13.8" hidden="false" customHeight="false" outlineLevel="0" collapsed="false">
      <c r="A965" s="6" t="s">
        <v>1012</v>
      </c>
      <c r="B965" s="0" t="n">
        <v>7.85</v>
      </c>
    </row>
    <row r="966" customFormat="false" ht="13.8" hidden="false" customHeight="false" outlineLevel="0" collapsed="false">
      <c r="A966" s="6" t="s">
        <v>1013</v>
      </c>
      <c r="B966" s="0" t="n">
        <v>8.03333333333333</v>
      </c>
    </row>
    <row r="967" customFormat="false" ht="13.8" hidden="false" customHeight="false" outlineLevel="0" collapsed="false">
      <c r="A967" s="6" t="s">
        <v>1014</v>
      </c>
      <c r="B967" s="0" t="n">
        <v>7.5</v>
      </c>
    </row>
    <row r="968" customFormat="false" ht="13.8" hidden="false" customHeight="false" outlineLevel="0" collapsed="false">
      <c r="A968" s="6" t="s">
        <v>1015</v>
      </c>
      <c r="B968" s="0" t="n">
        <v>7.18333333333333</v>
      </c>
    </row>
    <row r="969" customFormat="false" ht="13.8" hidden="false" customHeight="false" outlineLevel="0" collapsed="false">
      <c r="A969" s="6" t="s">
        <v>1016</v>
      </c>
      <c r="B969" s="0" t="n">
        <v>7.68333333333333</v>
      </c>
    </row>
    <row r="970" customFormat="false" ht="13.8" hidden="false" customHeight="false" outlineLevel="0" collapsed="false">
      <c r="A970" s="6" t="s">
        <v>1017</v>
      </c>
      <c r="B970" s="0" t="n">
        <v>7.51666666666667</v>
      </c>
    </row>
    <row r="971" customFormat="false" ht="13.8" hidden="false" customHeight="false" outlineLevel="0" collapsed="false">
      <c r="A971" s="6" t="s">
        <v>1018</v>
      </c>
      <c r="B971" s="0" t="n">
        <v>8.41666666666667</v>
      </c>
    </row>
    <row r="972" customFormat="false" ht="13.8" hidden="false" customHeight="false" outlineLevel="0" collapsed="false">
      <c r="A972" s="6" t="s">
        <v>1019</v>
      </c>
      <c r="B972" s="0" t="n">
        <v>7.43333333333333</v>
      </c>
    </row>
    <row r="973" customFormat="false" ht="13.8" hidden="false" customHeight="false" outlineLevel="0" collapsed="false">
      <c r="A973" s="6" t="s">
        <v>1020</v>
      </c>
      <c r="B973" s="0" t="n">
        <v>6.85</v>
      </c>
    </row>
    <row r="974" customFormat="false" ht="13.8" hidden="false" customHeight="false" outlineLevel="0" collapsed="false">
      <c r="A974" s="6" t="s">
        <v>1021</v>
      </c>
      <c r="B974" s="0" t="n">
        <v>8.05</v>
      </c>
    </row>
    <row r="975" customFormat="false" ht="13.8" hidden="false" customHeight="false" outlineLevel="0" collapsed="false">
      <c r="A975" s="6" t="s">
        <v>1022</v>
      </c>
      <c r="B975" s="0" t="n">
        <v>7.6</v>
      </c>
    </row>
    <row r="976" customFormat="false" ht="13.8" hidden="false" customHeight="false" outlineLevel="0" collapsed="false">
      <c r="A976" s="6" t="s">
        <v>1023</v>
      </c>
      <c r="B976" s="0" t="n">
        <v>6.06666666666667</v>
      </c>
    </row>
    <row r="977" customFormat="false" ht="13.8" hidden="false" customHeight="false" outlineLevel="0" collapsed="false">
      <c r="A977" s="6" t="s">
        <v>1024</v>
      </c>
      <c r="B977" s="0" t="n">
        <v>7.85</v>
      </c>
    </row>
    <row r="978" customFormat="false" ht="13.8" hidden="false" customHeight="false" outlineLevel="0" collapsed="false">
      <c r="A978" s="6" t="s">
        <v>1025</v>
      </c>
      <c r="B978" s="0" t="n">
        <v>7.78333333333333</v>
      </c>
    </row>
    <row r="979" customFormat="false" ht="13.8" hidden="false" customHeight="false" outlineLevel="0" collapsed="false">
      <c r="A979" s="6" t="s">
        <v>1026</v>
      </c>
      <c r="B979" s="0" t="n">
        <v>9.23333333333333</v>
      </c>
    </row>
    <row r="980" customFormat="false" ht="13.8" hidden="false" customHeight="false" outlineLevel="0" collapsed="false">
      <c r="A980" s="6" t="s">
        <v>1027</v>
      </c>
      <c r="B980" s="0" t="n">
        <v>7.65</v>
      </c>
    </row>
    <row r="981" customFormat="false" ht="13.8" hidden="false" customHeight="false" outlineLevel="0" collapsed="false">
      <c r="A981" s="6" t="s">
        <v>1028</v>
      </c>
      <c r="B981" s="0" t="n">
        <v>7.16666666666667</v>
      </c>
    </row>
    <row r="982" customFormat="false" ht="13.8" hidden="false" customHeight="false" outlineLevel="0" collapsed="false">
      <c r="A982" s="6" t="s">
        <v>1029</v>
      </c>
      <c r="B982" s="0" t="n">
        <v>6.56666666666667</v>
      </c>
    </row>
    <row r="983" customFormat="false" ht="13.8" hidden="false" customHeight="false" outlineLevel="0" collapsed="false">
      <c r="A983" s="6" t="s">
        <v>1030</v>
      </c>
      <c r="B983" s="0" t="n">
        <v>7.33333333333333</v>
      </c>
    </row>
    <row r="984" customFormat="false" ht="13.8" hidden="false" customHeight="false" outlineLevel="0" collapsed="false">
      <c r="A984" s="6" t="s">
        <v>1031</v>
      </c>
      <c r="B984" s="0" t="n">
        <v>6.68333333333333</v>
      </c>
    </row>
    <row r="985" customFormat="false" ht="13.8" hidden="false" customHeight="false" outlineLevel="0" collapsed="false">
      <c r="A985" s="6" t="s">
        <v>1032</v>
      </c>
      <c r="B985" s="0" t="n">
        <v>6.38333333333333</v>
      </c>
    </row>
    <row r="986" customFormat="false" ht="13.8" hidden="false" customHeight="false" outlineLevel="0" collapsed="false">
      <c r="A986" s="6" t="s">
        <v>1033</v>
      </c>
      <c r="B986" s="0" t="n">
        <v>6.4</v>
      </c>
    </row>
    <row r="987" customFormat="false" ht="13.8" hidden="false" customHeight="false" outlineLevel="0" collapsed="false">
      <c r="A987" s="6" t="s">
        <v>1034</v>
      </c>
      <c r="B987" s="0" t="n">
        <v>7.61666666666667</v>
      </c>
    </row>
    <row r="988" customFormat="false" ht="13.8" hidden="false" customHeight="false" outlineLevel="0" collapsed="false">
      <c r="A988" s="6" t="s">
        <v>1035</v>
      </c>
      <c r="B988" s="0" t="n">
        <v>6.98333333333333</v>
      </c>
    </row>
    <row r="989" customFormat="false" ht="13.8" hidden="false" customHeight="false" outlineLevel="0" collapsed="false">
      <c r="A989" s="6" t="s">
        <v>1036</v>
      </c>
      <c r="B989" s="0" t="n">
        <v>6.75</v>
      </c>
    </row>
    <row r="990" customFormat="false" ht="13.8" hidden="false" customHeight="false" outlineLevel="0" collapsed="false">
      <c r="A990" s="6" t="s">
        <v>1037</v>
      </c>
      <c r="B990" s="0" t="n">
        <v>6.93333333333333</v>
      </c>
    </row>
    <row r="991" customFormat="false" ht="13.8" hidden="false" customHeight="false" outlineLevel="0" collapsed="false">
      <c r="A991" s="6" t="s">
        <v>1038</v>
      </c>
      <c r="B991" s="0" t="n">
        <v>7.08333333333333</v>
      </c>
    </row>
    <row r="992" customFormat="false" ht="13.8" hidden="false" customHeight="false" outlineLevel="0" collapsed="false">
      <c r="A992" s="6" t="s">
        <v>1039</v>
      </c>
      <c r="B992" s="0" t="n">
        <v>5.98333333333333</v>
      </c>
    </row>
    <row r="993" customFormat="false" ht="13.8" hidden="false" customHeight="false" outlineLevel="0" collapsed="false">
      <c r="A993" s="6" t="s">
        <v>1040</v>
      </c>
      <c r="B993" s="0" t="n">
        <v>5.88333333333333</v>
      </c>
    </row>
    <row r="994" customFormat="false" ht="13.8" hidden="false" customHeight="false" outlineLevel="0" collapsed="false">
      <c r="A994" s="6" t="s">
        <v>1041</v>
      </c>
      <c r="B994" s="0" t="n">
        <v>7.15</v>
      </c>
    </row>
    <row r="995" customFormat="false" ht="13.8" hidden="false" customHeight="false" outlineLevel="0" collapsed="false">
      <c r="A995" s="6" t="s">
        <v>1042</v>
      </c>
      <c r="B995" s="0" t="n">
        <v>6.66666666666667</v>
      </c>
    </row>
    <row r="996" customFormat="false" ht="13.8" hidden="false" customHeight="false" outlineLevel="0" collapsed="false">
      <c r="A996" s="6" t="s">
        <v>1043</v>
      </c>
      <c r="B996" s="0" t="n">
        <v>7</v>
      </c>
    </row>
    <row r="997" customFormat="false" ht="13.8" hidden="false" customHeight="false" outlineLevel="0" collapsed="false">
      <c r="A997" s="6" t="s">
        <v>1044</v>
      </c>
      <c r="B997" s="0" t="n">
        <v>7.05</v>
      </c>
    </row>
    <row r="998" customFormat="false" ht="13.8" hidden="false" customHeight="false" outlineLevel="0" collapsed="false">
      <c r="A998" s="6" t="s">
        <v>1045</v>
      </c>
      <c r="B998" s="0" t="n">
        <v>6.96666666666667</v>
      </c>
    </row>
    <row r="999" customFormat="false" ht="13.8" hidden="false" customHeight="false" outlineLevel="0" collapsed="false">
      <c r="A999" s="6" t="s">
        <v>1046</v>
      </c>
      <c r="B999" s="0" t="n">
        <v>8.35</v>
      </c>
    </row>
    <row r="1000" customFormat="false" ht="13.8" hidden="false" customHeight="false" outlineLevel="0" collapsed="false">
      <c r="A1000" s="6" t="s">
        <v>1047</v>
      </c>
      <c r="B1000" s="0" t="n">
        <v>6.81666666666667</v>
      </c>
    </row>
    <row r="1001" customFormat="false" ht="13.8" hidden="false" customHeight="false" outlineLevel="0" collapsed="false">
      <c r="A1001" s="6" t="s">
        <v>1048</v>
      </c>
      <c r="B1001" s="0" t="n">
        <v>6.56666666666667</v>
      </c>
    </row>
    <row r="1002" customFormat="false" ht="13.8" hidden="false" customHeight="false" outlineLevel="0" collapsed="false">
      <c r="A1002" s="6" t="s">
        <v>1049</v>
      </c>
      <c r="B1002" s="0" t="n">
        <v>6.21666666666667</v>
      </c>
    </row>
    <row r="1003" customFormat="false" ht="13.8" hidden="false" customHeight="false" outlineLevel="0" collapsed="false">
      <c r="A1003" s="6" t="s">
        <v>1050</v>
      </c>
      <c r="B1003" s="0" t="n">
        <v>6.85</v>
      </c>
    </row>
    <row r="1004" customFormat="false" ht="13.8" hidden="false" customHeight="false" outlineLevel="0" collapsed="false">
      <c r="A1004" s="6" t="s">
        <v>1051</v>
      </c>
      <c r="B1004" s="0" t="n">
        <v>6.08333333333333</v>
      </c>
    </row>
    <row r="1005" customFormat="false" ht="13.8" hidden="false" customHeight="false" outlineLevel="0" collapsed="false">
      <c r="A1005" s="6" t="s">
        <v>1052</v>
      </c>
      <c r="B1005" s="0" t="n">
        <v>6.25</v>
      </c>
    </row>
    <row r="1006" customFormat="false" ht="13.8" hidden="false" customHeight="false" outlineLevel="0" collapsed="false">
      <c r="A1006" s="6" t="s">
        <v>1053</v>
      </c>
      <c r="B1006" s="0" t="n">
        <v>8.45</v>
      </c>
    </row>
    <row r="1007" customFormat="false" ht="13.8" hidden="false" customHeight="false" outlineLevel="0" collapsed="false">
      <c r="A1007" s="6" t="s">
        <v>1054</v>
      </c>
      <c r="B1007" s="0" t="n">
        <v>8.1</v>
      </c>
    </row>
    <row r="1008" customFormat="false" ht="13.8" hidden="false" customHeight="false" outlineLevel="0" collapsed="false">
      <c r="A1008" s="6" t="s">
        <v>1055</v>
      </c>
      <c r="B1008" s="0" t="n">
        <v>7.15</v>
      </c>
    </row>
    <row r="1009" customFormat="false" ht="13.8" hidden="false" customHeight="false" outlineLevel="0" collapsed="false">
      <c r="A1009" s="6" t="s">
        <v>1056</v>
      </c>
      <c r="B1009" s="0" t="n">
        <v>7.41666666666667</v>
      </c>
    </row>
    <row r="1010" customFormat="false" ht="13.8" hidden="false" customHeight="false" outlineLevel="0" collapsed="false">
      <c r="A1010" s="6" t="s">
        <v>1057</v>
      </c>
      <c r="B1010" s="0" t="n">
        <v>6.86666666666667</v>
      </c>
    </row>
    <row r="1011" customFormat="false" ht="13.8" hidden="false" customHeight="false" outlineLevel="0" collapsed="false">
      <c r="A1011" s="6" t="s">
        <v>1058</v>
      </c>
      <c r="B1011" s="0" t="n">
        <v>7.25</v>
      </c>
    </row>
    <row r="1012" customFormat="false" ht="13.8" hidden="false" customHeight="false" outlineLevel="0" collapsed="false">
      <c r="A1012" s="6" t="s">
        <v>1059</v>
      </c>
      <c r="B1012" s="0" t="n">
        <v>7.46666666666667</v>
      </c>
    </row>
    <row r="1013" customFormat="false" ht="13.8" hidden="false" customHeight="false" outlineLevel="0" collapsed="false">
      <c r="A1013" s="6" t="s">
        <v>1060</v>
      </c>
      <c r="B1013" s="0" t="n">
        <v>7.85</v>
      </c>
    </row>
    <row r="1014" customFormat="false" ht="13.8" hidden="false" customHeight="false" outlineLevel="0" collapsed="false">
      <c r="A1014" s="6" t="s">
        <v>1061</v>
      </c>
      <c r="B1014" s="0" t="n">
        <v>8.6</v>
      </c>
    </row>
    <row r="1015" customFormat="false" ht="13.8" hidden="false" customHeight="false" outlineLevel="0" collapsed="false">
      <c r="A1015" s="6" t="s">
        <v>1062</v>
      </c>
      <c r="B1015" s="0" t="n">
        <v>6.98333333333333</v>
      </c>
    </row>
    <row r="1016" customFormat="false" ht="13.8" hidden="false" customHeight="false" outlineLevel="0" collapsed="false">
      <c r="A1016" s="6" t="s">
        <v>1063</v>
      </c>
      <c r="B1016" s="0" t="n">
        <v>6.65</v>
      </c>
    </row>
    <row r="1017" customFormat="false" ht="13.8" hidden="false" customHeight="false" outlineLevel="0" collapsed="false">
      <c r="A1017" s="6" t="s">
        <v>1064</v>
      </c>
      <c r="B1017" s="0" t="n">
        <v>7.56666666666667</v>
      </c>
    </row>
    <row r="1018" customFormat="false" ht="13.8" hidden="false" customHeight="false" outlineLevel="0" collapsed="false">
      <c r="A1018" s="6" t="s">
        <v>1065</v>
      </c>
      <c r="B1018" s="0" t="n">
        <v>6.23333333333333</v>
      </c>
    </row>
    <row r="1019" customFormat="false" ht="13.8" hidden="false" customHeight="false" outlineLevel="0" collapsed="false">
      <c r="A1019" s="6" t="s">
        <v>1066</v>
      </c>
      <c r="B1019" s="0" t="n">
        <v>7.5</v>
      </c>
    </row>
    <row r="1020" customFormat="false" ht="13.8" hidden="false" customHeight="false" outlineLevel="0" collapsed="false">
      <c r="A1020" s="6" t="s">
        <v>1067</v>
      </c>
      <c r="B1020" s="0" t="n">
        <v>7.33333333333333</v>
      </c>
    </row>
    <row r="1021" customFormat="false" ht="13.8" hidden="false" customHeight="false" outlineLevel="0" collapsed="false">
      <c r="A1021" s="6" t="s">
        <v>1068</v>
      </c>
      <c r="B1021" s="0" t="n">
        <v>7.1</v>
      </c>
    </row>
    <row r="1022" customFormat="false" ht="13.8" hidden="false" customHeight="false" outlineLevel="0" collapsed="false">
      <c r="A1022" s="6" t="s">
        <v>1069</v>
      </c>
      <c r="B1022" s="0" t="n">
        <v>6</v>
      </c>
    </row>
    <row r="1023" customFormat="false" ht="13.8" hidden="false" customHeight="false" outlineLevel="0" collapsed="false">
      <c r="A1023" s="6" t="s">
        <v>1070</v>
      </c>
      <c r="B1023" s="0" t="n">
        <v>5.95</v>
      </c>
    </row>
    <row r="1024" customFormat="false" ht="13.8" hidden="false" customHeight="false" outlineLevel="0" collapsed="false">
      <c r="A1024" s="6" t="s">
        <v>1071</v>
      </c>
      <c r="B1024" s="0" t="n">
        <v>7.78333333333333</v>
      </c>
    </row>
    <row r="1025" customFormat="false" ht="13.8" hidden="false" customHeight="false" outlineLevel="0" collapsed="false">
      <c r="A1025" s="6" t="s">
        <v>1072</v>
      </c>
      <c r="B1025" s="0" t="n">
        <v>6.55</v>
      </c>
    </row>
    <row r="1026" customFormat="false" ht="13.8" hidden="false" customHeight="false" outlineLevel="0" collapsed="false">
      <c r="A1026" s="6" t="s">
        <v>1073</v>
      </c>
      <c r="B1026" s="0" t="n">
        <v>6.38333333333333</v>
      </c>
    </row>
    <row r="1027" customFormat="false" ht="13.8" hidden="false" customHeight="false" outlineLevel="0" collapsed="false">
      <c r="A1027" s="6" t="s">
        <v>1074</v>
      </c>
      <c r="B1027" s="0" t="n">
        <v>6.73333333333333</v>
      </c>
    </row>
    <row r="1028" customFormat="false" ht="13.8" hidden="false" customHeight="false" outlineLevel="0" collapsed="false">
      <c r="A1028" s="6" t="s">
        <v>1075</v>
      </c>
      <c r="B1028" s="0" t="n">
        <v>7.4</v>
      </c>
    </row>
    <row r="1029" customFormat="false" ht="13.8" hidden="false" customHeight="false" outlineLevel="0" collapsed="false">
      <c r="A1029" s="6" t="s">
        <v>1076</v>
      </c>
      <c r="B1029" s="0" t="n">
        <v>7.28333333333333</v>
      </c>
    </row>
    <row r="1030" customFormat="false" ht="13.8" hidden="false" customHeight="false" outlineLevel="0" collapsed="false">
      <c r="A1030" s="6" t="s">
        <v>1077</v>
      </c>
      <c r="B1030" s="0" t="n">
        <v>7.3</v>
      </c>
    </row>
    <row r="1031" customFormat="false" ht="13.8" hidden="false" customHeight="false" outlineLevel="0" collapsed="false">
      <c r="A1031" s="6" t="s">
        <v>1078</v>
      </c>
      <c r="B1031" s="0" t="n">
        <v>7.25</v>
      </c>
    </row>
    <row r="1032" customFormat="false" ht="13.8" hidden="false" customHeight="false" outlineLevel="0" collapsed="false">
      <c r="A1032" s="6" t="s">
        <v>1079</v>
      </c>
      <c r="B1032" s="0" t="n">
        <v>8.2</v>
      </c>
    </row>
    <row r="1033" customFormat="false" ht="13.8" hidden="false" customHeight="false" outlineLevel="0" collapsed="false">
      <c r="A1033" s="6" t="s">
        <v>1080</v>
      </c>
      <c r="B1033" s="0" t="n">
        <v>7.58333333333333</v>
      </c>
    </row>
    <row r="1034" customFormat="false" ht="13.8" hidden="false" customHeight="false" outlineLevel="0" collapsed="false">
      <c r="A1034" s="6" t="s">
        <v>1081</v>
      </c>
      <c r="B1034" s="0" t="n">
        <v>8.2</v>
      </c>
    </row>
    <row r="1035" customFormat="false" ht="13.8" hidden="false" customHeight="false" outlineLevel="0" collapsed="false">
      <c r="A1035" s="6" t="s">
        <v>1082</v>
      </c>
      <c r="B1035" s="0" t="n">
        <v>7.5</v>
      </c>
    </row>
    <row r="1036" customFormat="false" ht="13.8" hidden="false" customHeight="false" outlineLevel="0" collapsed="false">
      <c r="A1036" s="6" t="s">
        <v>1083</v>
      </c>
      <c r="B1036" s="0" t="n">
        <v>7.75</v>
      </c>
    </row>
    <row r="1037" customFormat="false" ht="13.8" hidden="false" customHeight="false" outlineLevel="0" collapsed="false">
      <c r="A1037" s="6" t="s">
        <v>1084</v>
      </c>
      <c r="B1037" s="0" t="n">
        <v>7.68333333333333</v>
      </c>
    </row>
    <row r="1038" customFormat="false" ht="13.8" hidden="false" customHeight="false" outlineLevel="0" collapsed="false">
      <c r="A1038" s="6" t="s">
        <v>1085</v>
      </c>
      <c r="B1038" s="0" t="n">
        <v>7.56666666666667</v>
      </c>
    </row>
    <row r="1039" customFormat="false" ht="13.8" hidden="false" customHeight="false" outlineLevel="0" collapsed="false">
      <c r="A1039" s="6" t="s">
        <v>1086</v>
      </c>
      <c r="B1039" s="0" t="n">
        <v>8.21666666666667</v>
      </c>
    </row>
    <row r="1040" customFormat="false" ht="13.8" hidden="false" customHeight="false" outlineLevel="0" collapsed="false">
      <c r="A1040" s="6" t="s">
        <v>1087</v>
      </c>
      <c r="B1040" s="0" t="n">
        <v>6.28333333333333</v>
      </c>
    </row>
    <row r="1041" customFormat="false" ht="13.8" hidden="false" customHeight="false" outlineLevel="0" collapsed="false">
      <c r="A1041" s="6" t="s">
        <v>1088</v>
      </c>
      <c r="B1041" s="0" t="n">
        <v>7.26666666666667</v>
      </c>
    </row>
    <row r="1042" customFormat="false" ht="13.8" hidden="false" customHeight="false" outlineLevel="0" collapsed="false">
      <c r="A1042" s="6" t="s">
        <v>1089</v>
      </c>
      <c r="B1042" s="0" t="n">
        <v>7.03333333333333</v>
      </c>
    </row>
    <row r="1043" customFormat="false" ht="13.8" hidden="false" customHeight="false" outlineLevel="0" collapsed="false">
      <c r="A1043" s="6" t="s">
        <v>1090</v>
      </c>
      <c r="B1043" s="0" t="n">
        <v>8.68333333333333</v>
      </c>
    </row>
    <row r="1044" customFormat="false" ht="13.8" hidden="false" customHeight="false" outlineLevel="0" collapsed="false">
      <c r="A1044" s="6" t="s">
        <v>1091</v>
      </c>
      <c r="B1044" s="0" t="n">
        <v>8.83333333333333</v>
      </c>
    </row>
    <row r="1045" customFormat="false" ht="13.8" hidden="false" customHeight="false" outlineLevel="0" collapsed="false">
      <c r="A1045" s="6" t="s">
        <v>1092</v>
      </c>
      <c r="B1045" s="0" t="n">
        <v>7.15</v>
      </c>
    </row>
    <row r="1046" customFormat="false" ht="13.8" hidden="false" customHeight="false" outlineLevel="0" collapsed="false">
      <c r="A1046" s="6" t="s">
        <v>1093</v>
      </c>
      <c r="B1046" s="0" t="n">
        <v>8.15</v>
      </c>
    </row>
    <row r="1047" customFormat="false" ht="13.8" hidden="false" customHeight="false" outlineLevel="0" collapsed="false">
      <c r="A1047" s="6" t="s">
        <v>1094</v>
      </c>
      <c r="B1047" s="0" t="n">
        <v>8.28333333333333</v>
      </c>
    </row>
    <row r="1048" customFormat="false" ht="13.8" hidden="false" customHeight="false" outlineLevel="0" collapsed="false">
      <c r="A1048" s="6" t="s">
        <v>1095</v>
      </c>
      <c r="B1048" s="0" t="n">
        <v>7.78333333333333</v>
      </c>
    </row>
    <row r="1049" customFormat="false" ht="13.8" hidden="false" customHeight="false" outlineLevel="0" collapsed="false">
      <c r="A1049" s="6" t="s">
        <v>1096</v>
      </c>
      <c r="B1049" s="0" t="n">
        <v>7.36666666666667</v>
      </c>
    </row>
    <row r="1050" customFormat="false" ht="13.8" hidden="false" customHeight="false" outlineLevel="0" collapsed="false">
      <c r="A1050" s="6" t="s">
        <v>1097</v>
      </c>
      <c r="B1050" s="0" t="n">
        <v>7.51666666666667</v>
      </c>
    </row>
    <row r="1051" customFormat="false" ht="13.8" hidden="false" customHeight="false" outlineLevel="0" collapsed="false">
      <c r="A1051" s="6" t="s">
        <v>1098</v>
      </c>
      <c r="B1051" s="0" t="n">
        <v>7.01666666666667</v>
      </c>
    </row>
    <row r="1052" customFormat="false" ht="13.8" hidden="false" customHeight="false" outlineLevel="0" collapsed="false">
      <c r="A1052" s="6" t="s">
        <v>1099</v>
      </c>
      <c r="B1052" s="0" t="n">
        <v>8.28333333333333</v>
      </c>
    </row>
    <row r="1053" customFormat="false" ht="13.8" hidden="false" customHeight="false" outlineLevel="0" collapsed="false">
      <c r="A1053" s="6" t="s">
        <v>1100</v>
      </c>
      <c r="B1053" s="0" t="n">
        <v>7.25</v>
      </c>
    </row>
    <row r="1054" customFormat="false" ht="13.8" hidden="false" customHeight="false" outlineLevel="0" collapsed="false">
      <c r="A1054" s="6" t="s">
        <v>1101</v>
      </c>
      <c r="B1054" s="0" t="n">
        <v>8.3</v>
      </c>
    </row>
    <row r="1055" customFormat="false" ht="13.8" hidden="false" customHeight="false" outlineLevel="0" collapsed="false">
      <c r="A1055" s="6" t="s">
        <v>1102</v>
      </c>
      <c r="B1055" s="0" t="n">
        <v>8.08333333333333</v>
      </c>
    </row>
    <row r="1056" customFormat="false" ht="13.8" hidden="false" customHeight="false" outlineLevel="0" collapsed="false">
      <c r="A1056" s="6" t="s">
        <v>1103</v>
      </c>
      <c r="B1056" s="0" t="n">
        <v>8.5</v>
      </c>
    </row>
    <row r="1057" customFormat="false" ht="13.8" hidden="false" customHeight="false" outlineLevel="0" collapsed="false">
      <c r="A1057" s="6" t="s">
        <v>1104</v>
      </c>
      <c r="B1057" s="0" t="n">
        <v>6.75</v>
      </c>
    </row>
    <row r="1058" customFormat="false" ht="13.8" hidden="false" customHeight="false" outlineLevel="0" collapsed="false">
      <c r="A1058" s="6" t="s">
        <v>1105</v>
      </c>
      <c r="B1058" s="0" t="n">
        <v>7.58333333333333</v>
      </c>
    </row>
    <row r="1059" customFormat="false" ht="13.8" hidden="false" customHeight="false" outlineLevel="0" collapsed="false">
      <c r="A1059" s="6" t="s">
        <v>1106</v>
      </c>
      <c r="B1059" s="0" t="n">
        <v>6.75</v>
      </c>
    </row>
    <row r="1060" customFormat="false" ht="13.8" hidden="false" customHeight="false" outlineLevel="0" collapsed="false">
      <c r="A1060" s="6" t="s">
        <v>1107</v>
      </c>
      <c r="B1060" s="0" t="n">
        <v>7.78333333333333</v>
      </c>
    </row>
    <row r="1061" customFormat="false" ht="13.8" hidden="false" customHeight="false" outlineLevel="0" collapsed="false">
      <c r="A1061" s="6" t="s">
        <v>1108</v>
      </c>
      <c r="B1061" s="0" t="n">
        <v>8.71666666666667</v>
      </c>
    </row>
    <row r="1062" customFormat="false" ht="13.8" hidden="false" customHeight="false" outlineLevel="0" collapsed="false">
      <c r="A1062" s="6" t="s">
        <v>1109</v>
      </c>
      <c r="B1062" s="0" t="n">
        <v>7.23333333333333</v>
      </c>
    </row>
    <row r="1063" customFormat="false" ht="13.8" hidden="false" customHeight="false" outlineLevel="0" collapsed="false">
      <c r="A1063" s="6" t="s">
        <v>1110</v>
      </c>
      <c r="B1063" s="0" t="n">
        <v>7.21666666666667</v>
      </c>
    </row>
    <row r="1064" customFormat="false" ht="13.8" hidden="false" customHeight="false" outlineLevel="0" collapsed="false">
      <c r="A1064" s="6" t="s">
        <v>1111</v>
      </c>
      <c r="B1064" s="0" t="n">
        <v>7.81666666666667</v>
      </c>
    </row>
    <row r="1065" customFormat="false" ht="13.8" hidden="false" customHeight="false" outlineLevel="0" collapsed="false">
      <c r="A1065" s="6" t="s">
        <v>1112</v>
      </c>
      <c r="B1065" s="0" t="n">
        <v>6.63333333333333</v>
      </c>
    </row>
    <row r="1066" customFormat="false" ht="13.8" hidden="false" customHeight="false" outlineLevel="0" collapsed="false">
      <c r="A1066" s="6" t="s">
        <v>1113</v>
      </c>
      <c r="B1066" s="0" t="n">
        <v>5.95</v>
      </c>
    </row>
    <row r="1067" customFormat="false" ht="13.8" hidden="false" customHeight="false" outlineLevel="0" collapsed="false">
      <c r="A1067" s="6" t="s">
        <v>1114</v>
      </c>
      <c r="B1067" s="0" t="n">
        <v>6.58333333333333</v>
      </c>
    </row>
    <row r="1068" customFormat="false" ht="13.8" hidden="false" customHeight="false" outlineLevel="0" collapsed="false">
      <c r="A1068" s="6" t="s">
        <v>1115</v>
      </c>
      <c r="B1068" s="0" t="n">
        <v>7.11666666666667</v>
      </c>
    </row>
    <row r="1069" customFormat="false" ht="13.8" hidden="false" customHeight="false" outlineLevel="0" collapsed="false">
      <c r="A1069" s="6" t="s">
        <v>1116</v>
      </c>
      <c r="B1069" s="0" t="n">
        <v>6.81666666666667</v>
      </c>
    </row>
    <row r="1070" customFormat="false" ht="13.8" hidden="false" customHeight="false" outlineLevel="0" collapsed="false">
      <c r="A1070" s="6" t="s">
        <v>1117</v>
      </c>
      <c r="B1070" s="0" t="n">
        <v>6.56666666666667</v>
      </c>
    </row>
    <row r="1071" customFormat="false" ht="13.8" hidden="false" customHeight="false" outlineLevel="0" collapsed="false">
      <c r="A1071" s="6" t="s">
        <v>1118</v>
      </c>
      <c r="B1071" s="0" t="n">
        <v>7.2</v>
      </c>
    </row>
    <row r="1072" customFormat="false" ht="13.8" hidden="false" customHeight="false" outlineLevel="0" collapsed="false">
      <c r="A1072" s="6" t="s">
        <v>1119</v>
      </c>
      <c r="B1072" s="0" t="n">
        <v>8.55</v>
      </c>
    </row>
    <row r="1073" customFormat="false" ht="13.8" hidden="false" customHeight="false" outlineLevel="0" collapsed="false">
      <c r="A1073" s="6" t="s">
        <v>1120</v>
      </c>
      <c r="B1073" s="0" t="n">
        <v>7.88333333333333</v>
      </c>
    </row>
    <row r="1074" customFormat="false" ht="13.8" hidden="false" customHeight="false" outlineLevel="0" collapsed="false">
      <c r="A1074" s="6" t="s">
        <v>1121</v>
      </c>
      <c r="B1074" s="0" t="n">
        <v>7.01666666666667</v>
      </c>
    </row>
    <row r="1075" customFormat="false" ht="13.8" hidden="false" customHeight="false" outlineLevel="0" collapsed="false">
      <c r="A1075" s="6" t="s">
        <v>1122</v>
      </c>
      <c r="B1075" s="0" t="n">
        <v>8.21666666666667</v>
      </c>
    </row>
    <row r="1076" customFormat="false" ht="13.8" hidden="false" customHeight="false" outlineLevel="0" collapsed="false">
      <c r="A1076" s="6" t="s">
        <v>1123</v>
      </c>
      <c r="B1076" s="0" t="n">
        <v>7.18333333333333</v>
      </c>
    </row>
    <row r="1077" customFormat="false" ht="13.8" hidden="false" customHeight="false" outlineLevel="0" collapsed="false">
      <c r="A1077" s="6" t="s">
        <v>1124</v>
      </c>
      <c r="B1077" s="0" t="n">
        <v>8.48333333333333</v>
      </c>
    </row>
    <row r="1078" customFormat="false" ht="13.8" hidden="false" customHeight="false" outlineLevel="0" collapsed="false">
      <c r="A1078" s="6" t="s">
        <v>1125</v>
      </c>
      <c r="B1078" s="0" t="n">
        <v>8.08333333333333</v>
      </c>
    </row>
    <row r="1079" customFormat="false" ht="13.8" hidden="false" customHeight="false" outlineLevel="0" collapsed="false">
      <c r="A1079" s="6" t="s">
        <v>1126</v>
      </c>
      <c r="B1079" s="0" t="n">
        <v>7.95</v>
      </c>
    </row>
    <row r="1080" customFormat="false" ht="13.8" hidden="false" customHeight="false" outlineLevel="0" collapsed="false">
      <c r="A1080" s="6" t="s">
        <v>1127</v>
      </c>
      <c r="B1080" s="0" t="n">
        <v>7.58333333333333</v>
      </c>
    </row>
    <row r="1081" customFormat="false" ht="13.8" hidden="false" customHeight="false" outlineLevel="0" collapsed="false">
      <c r="A1081" s="6" t="s">
        <v>1128</v>
      </c>
      <c r="B1081" s="0" t="n">
        <v>7.11666666666667</v>
      </c>
    </row>
    <row r="1082" customFormat="false" ht="13.8" hidden="false" customHeight="false" outlineLevel="0" collapsed="false">
      <c r="A1082" s="6" t="s">
        <v>1129</v>
      </c>
      <c r="B1082" s="0" t="n">
        <v>8.3</v>
      </c>
    </row>
    <row r="1083" customFormat="false" ht="13.8" hidden="false" customHeight="false" outlineLevel="0" collapsed="false">
      <c r="A1083" s="6" t="s">
        <v>1130</v>
      </c>
      <c r="B1083" s="0" t="n">
        <v>7.5</v>
      </c>
    </row>
    <row r="1084" customFormat="false" ht="13.8" hidden="false" customHeight="false" outlineLevel="0" collapsed="false">
      <c r="A1084" s="6" t="s">
        <v>1131</v>
      </c>
      <c r="B1084" s="0" t="n">
        <v>8</v>
      </c>
    </row>
    <row r="1085" customFormat="false" ht="13.8" hidden="false" customHeight="false" outlineLevel="0" collapsed="false">
      <c r="A1085" s="6" t="s">
        <v>1132</v>
      </c>
      <c r="B1085" s="0" t="n">
        <v>7.51666666666667</v>
      </c>
    </row>
    <row r="1086" customFormat="false" ht="13.8" hidden="false" customHeight="false" outlineLevel="0" collapsed="false">
      <c r="A1086" s="6" t="s">
        <v>1133</v>
      </c>
      <c r="B1086" s="0" t="n">
        <v>8.03333333333333</v>
      </c>
    </row>
    <row r="1087" customFormat="false" ht="13.8" hidden="false" customHeight="false" outlineLevel="0" collapsed="false">
      <c r="A1087" s="6" t="s">
        <v>1134</v>
      </c>
      <c r="B1087" s="0" t="n">
        <v>8.26666666666667</v>
      </c>
    </row>
    <row r="1088" customFormat="false" ht="13.8" hidden="false" customHeight="false" outlineLevel="0" collapsed="false">
      <c r="A1088" s="6" t="s">
        <v>1135</v>
      </c>
      <c r="B1088" s="0" t="n">
        <v>7.25</v>
      </c>
    </row>
    <row r="1089" customFormat="false" ht="13.8" hidden="false" customHeight="false" outlineLevel="0" collapsed="false">
      <c r="A1089" s="6" t="s">
        <v>1136</v>
      </c>
      <c r="B1089" s="0" t="n">
        <v>8.91666666666667</v>
      </c>
    </row>
    <row r="1090" customFormat="false" ht="13.8" hidden="false" customHeight="false" outlineLevel="0" collapsed="false">
      <c r="A1090" s="6" t="s">
        <v>1137</v>
      </c>
      <c r="B1090" s="0" t="n">
        <v>7.2</v>
      </c>
    </row>
    <row r="1091" customFormat="false" ht="13.8" hidden="false" customHeight="false" outlineLevel="0" collapsed="false">
      <c r="A1091" s="6" t="s">
        <v>1138</v>
      </c>
      <c r="B1091" s="0" t="n">
        <v>9.05</v>
      </c>
    </row>
    <row r="1092" customFormat="false" ht="13.8" hidden="false" customHeight="false" outlineLevel="0" collapsed="false">
      <c r="A1092" s="6" t="s">
        <v>1139</v>
      </c>
      <c r="B1092" s="0" t="n">
        <v>8.03333333333333</v>
      </c>
    </row>
    <row r="1093" customFormat="false" ht="13.8" hidden="false" customHeight="false" outlineLevel="0" collapsed="false">
      <c r="A1093" s="6" t="s">
        <v>1140</v>
      </c>
      <c r="B1093" s="0" t="n">
        <v>8.01666666666667</v>
      </c>
    </row>
    <row r="1094" customFormat="false" ht="13.8" hidden="false" customHeight="false" outlineLevel="0" collapsed="false">
      <c r="A1094" s="6" t="s">
        <v>1141</v>
      </c>
      <c r="B1094" s="0" t="n">
        <v>8.55</v>
      </c>
    </row>
    <row r="1095" customFormat="false" ht="13.8" hidden="false" customHeight="false" outlineLevel="0" collapsed="false">
      <c r="A1095" s="6" t="s">
        <v>1142</v>
      </c>
      <c r="B1095" s="0" t="n">
        <v>7.81666666666667</v>
      </c>
    </row>
    <row r="1096" customFormat="false" ht="13.8" hidden="false" customHeight="false" outlineLevel="0" collapsed="false">
      <c r="A1096" s="6" t="s">
        <v>1143</v>
      </c>
      <c r="B1096" s="0" t="n">
        <v>7.51666666666667</v>
      </c>
    </row>
    <row r="1097" customFormat="false" ht="13.8" hidden="false" customHeight="false" outlineLevel="0" collapsed="false">
      <c r="A1097" s="6" t="s">
        <v>1144</v>
      </c>
      <c r="B1097" s="0" t="n">
        <v>8.3</v>
      </c>
    </row>
    <row r="1098" customFormat="false" ht="13.8" hidden="false" customHeight="false" outlineLevel="0" collapsed="false">
      <c r="A1098" s="6" t="s">
        <v>1145</v>
      </c>
      <c r="B1098" s="0" t="n">
        <v>9.56666666666667</v>
      </c>
    </row>
    <row r="1099" customFormat="false" ht="13.8" hidden="false" customHeight="false" outlineLevel="0" collapsed="false">
      <c r="A1099" s="6" t="s">
        <v>1146</v>
      </c>
      <c r="B1099" s="0" t="n">
        <v>9.15</v>
      </c>
    </row>
    <row r="1100" customFormat="false" ht="13.8" hidden="false" customHeight="false" outlineLevel="0" collapsed="false">
      <c r="A1100" s="6" t="s">
        <v>1147</v>
      </c>
      <c r="B1100" s="0" t="n">
        <v>8.4</v>
      </c>
    </row>
    <row r="1101" customFormat="false" ht="13.8" hidden="false" customHeight="false" outlineLevel="0" collapsed="false">
      <c r="A1101" s="6" t="s">
        <v>1148</v>
      </c>
      <c r="B1101" s="0" t="n">
        <v>7.08333333333333</v>
      </c>
    </row>
    <row r="1102" customFormat="false" ht="13.8" hidden="false" customHeight="false" outlineLevel="0" collapsed="false">
      <c r="A1102" s="6" t="s">
        <v>1149</v>
      </c>
      <c r="B1102" s="0" t="n">
        <v>8.06666666666667</v>
      </c>
    </row>
    <row r="1103" customFormat="false" ht="13.8" hidden="false" customHeight="false" outlineLevel="0" collapsed="false">
      <c r="A1103" s="6" t="s">
        <v>1150</v>
      </c>
      <c r="B1103" s="0" t="n">
        <v>9.46666666666667</v>
      </c>
    </row>
    <row r="1104" customFormat="false" ht="13.8" hidden="false" customHeight="false" outlineLevel="0" collapsed="false">
      <c r="A1104" s="6" t="s">
        <v>1151</v>
      </c>
      <c r="B1104" s="0" t="n">
        <v>8.25</v>
      </c>
    </row>
    <row r="1105" customFormat="false" ht="13.8" hidden="false" customHeight="false" outlineLevel="0" collapsed="false">
      <c r="A1105" s="6" t="s">
        <v>1152</v>
      </c>
      <c r="B1105" s="0" t="n">
        <v>8.66666666666667</v>
      </c>
    </row>
    <row r="1106" customFormat="false" ht="13.8" hidden="false" customHeight="false" outlineLevel="0" collapsed="false">
      <c r="A1106" s="6" t="s">
        <v>1153</v>
      </c>
      <c r="B1106" s="0" t="n">
        <v>7.05</v>
      </c>
    </row>
    <row r="1107" customFormat="false" ht="13.8" hidden="false" customHeight="false" outlineLevel="0" collapsed="false">
      <c r="A1107" s="6" t="s">
        <v>1154</v>
      </c>
      <c r="B1107" s="0" t="n">
        <v>8.9</v>
      </c>
    </row>
    <row r="1108" customFormat="false" ht="13.8" hidden="false" customHeight="false" outlineLevel="0" collapsed="false">
      <c r="A1108" s="6" t="s">
        <v>1155</v>
      </c>
      <c r="B1108" s="0" t="n">
        <v>7.9</v>
      </c>
    </row>
    <row r="1109" customFormat="false" ht="13.8" hidden="false" customHeight="false" outlineLevel="0" collapsed="false">
      <c r="A1109" s="6" t="s">
        <v>1156</v>
      </c>
      <c r="B1109" s="0" t="n">
        <v>8.95</v>
      </c>
    </row>
    <row r="1110" customFormat="false" ht="13.8" hidden="false" customHeight="false" outlineLevel="0" collapsed="false">
      <c r="A1110" s="6" t="s">
        <v>1157</v>
      </c>
      <c r="B1110" s="0" t="n">
        <v>9.38333333333333</v>
      </c>
    </row>
    <row r="1111" customFormat="false" ht="13.8" hidden="false" customHeight="false" outlineLevel="0" collapsed="false">
      <c r="A1111" s="6" t="s">
        <v>1158</v>
      </c>
      <c r="B1111" s="0" t="n">
        <v>7.71666666666667</v>
      </c>
    </row>
    <row r="1112" customFormat="false" ht="13.8" hidden="false" customHeight="false" outlineLevel="0" collapsed="false">
      <c r="A1112" s="6" t="s">
        <v>1159</v>
      </c>
      <c r="B1112" s="0" t="n">
        <v>8.48333333333333</v>
      </c>
    </row>
    <row r="1113" customFormat="false" ht="13.8" hidden="false" customHeight="false" outlineLevel="0" collapsed="false">
      <c r="A1113" s="6" t="s">
        <v>1160</v>
      </c>
      <c r="B1113" s="0" t="n">
        <v>8.9</v>
      </c>
    </row>
    <row r="1114" customFormat="false" ht="13.8" hidden="false" customHeight="false" outlineLevel="0" collapsed="false">
      <c r="A1114" s="6" t="s">
        <v>1161</v>
      </c>
      <c r="B1114" s="0" t="n">
        <v>8.61666666666667</v>
      </c>
    </row>
    <row r="1115" customFormat="false" ht="13.8" hidden="false" customHeight="false" outlineLevel="0" collapsed="false">
      <c r="A1115" s="6" t="s">
        <v>1162</v>
      </c>
      <c r="B1115" s="0" t="n">
        <v>10.7</v>
      </c>
    </row>
    <row r="1116" customFormat="false" ht="13.8" hidden="false" customHeight="false" outlineLevel="0" collapsed="false">
      <c r="A1116" s="6" t="s">
        <v>1163</v>
      </c>
      <c r="B1116" s="0" t="n">
        <v>7.83333333333333</v>
      </c>
    </row>
    <row r="1117" customFormat="false" ht="13.8" hidden="false" customHeight="false" outlineLevel="0" collapsed="false">
      <c r="A1117" s="6" t="s">
        <v>1164</v>
      </c>
      <c r="B1117" s="0" t="n">
        <v>8.08333333333333</v>
      </c>
    </row>
    <row r="1118" customFormat="false" ht="13.8" hidden="false" customHeight="false" outlineLevel="0" collapsed="false">
      <c r="A1118" s="6" t="s">
        <v>1165</v>
      </c>
      <c r="B1118" s="0" t="n">
        <v>9.3</v>
      </c>
    </row>
    <row r="1119" customFormat="false" ht="13.8" hidden="false" customHeight="false" outlineLevel="0" collapsed="false">
      <c r="A1119" s="6" t="s">
        <v>1166</v>
      </c>
      <c r="B1119" s="0" t="n">
        <v>7.51666666666667</v>
      </c>
    </row>
    <row r="1120" customFormat="false" ht="13.8" hidden="false" customHeight="false" outlineLevel="0" collapsed="false">
      <c r="A1120" s="6" t="s">
        <v>1167</v>
      </c>
      <c r="B1120" s="0" t="n">
        <v>7.21666666666667</v>
      </c>
    </row>
    <row r="1121" customFormat="false" ht="13.8" hidden="false" customHeight="false" outlineLevel="0" collapsed="false">
      <c r="A1121" s="6" t="s">
        <v>1168</v>
      </c>
      <c r="B1121" s="0" t="n">
        <v>6.48333333333333</v>
      </c>
    </row>
    <row r="1122" customFormat="false" ht="13.8" hidden="false" customHeight="false" outlineLevel="0" collapsed="false">
      <c r="A1122" s="6" t="s">
        <v>1169</v>
      </c>
      <c r="B1122" s="0" t="n">
        <v>7.55</v>
      </c>
    </row>
    <row r="1123" customFormat="false" ht="13.8" hidden="false" customHeight="false" outlineLevel="0" collapsed="false">
      <c r="A1123" s="6" t="s">
        <v>1170</v>
      </c>
      <c r="B1123" s="0" t="n">
        <v>7.55</v>
      </c>
    </row>
    <row r="1124" customFormat="false" ht="13.8" hidden="false" customHeight="false" outlineLevel="0" collapsed="false">
      <c r="A1124" s="6" t="s">
        <v>1171</v>
      </c>
      <c r="B1124" s="0" t="n">
        <v>7.16666666666667</v>
      </c>
    </row>
    <row r="1125" customFormat="false" ht="13.8" hidden="false" customHeight="false" outlineLevel="0" collapsed="false">
      <c r="A1125" s="6" t="s">
        <v>1172</v>
      </c>
      <c r="B1125" s="0" t="n">
        <v>6.81666666666667</v>
      </c>
    </row>
    <row r="1126" customFormat="false" ht="13.8" hidden="false" customHeight="false" outlineLevel="0" collapsed="false">
      <c r="A1126" s="6" t="s">
        <v>1173</v>
      </c>
      <c r="B1126" s="0" t="n">
        <v>7.9</v>
      </c>
    </row>
    <row r="1127" customFormat="false" ht="13.8" hidden="false" customHeight="false" outlineLevel="0" collapsed="false">
      <c r="A1127" s="6" t="s">
        <v>1174</v>
      </c>
      <c r="B1127" s="0" t="n">
        <v>7.8</v>
      </c>
    </row>
    <row r="1128" customFormat="false" ht="13.8" hidden="false" customHeight="false" outlineLevel="0" collapsed="false">
      <c r="A1128" s="6" t="s">
        <v>1175</v>
      </c>
      <c r="B1128" s="0" t="n">
        <v>7.15</v>
      </c>
    </row>
    <row r="1129" customFormat="false" ht="13.8" hidden="false" customHeight="false" outlineLevel="0" collapsed="false">
      <c r="A1129" s="6" t="s">
        <v>1176</v>
      </c>
      <c r="B1129" s="0" t="n">
        <v>6.93333333333333</v>
      </c>
    </row>
    <row r="1130" customFormat="false" ht="13.8" hidden="false" customHeight="false" outlineLevel="0" collapsed="false">
      <c r="A1130" s="6" t="s">
        <v>1177</v>
      </c>
      <c r="B1130" s="0" t="n">
        <v>6.43333333333333</v>
      </c>
    </row>
    <row r="1131" customFormat="false" ht="13.8" hidden="false" customHeight="false" outlineLevel="0" collapsed="false">
      <c r="A1131" s="6" t="s">
        <v>1178</v>
      </c>
      <c r="B1131" s="0" t="n">
        <v>8.03333333333333</v>
      </c>
    </row>
    <row r="1132" customFormat="false" ht="13.8" hidden="false" customHeight="false" outlineLevel="0" collapsed="false">
      <c r="A1132" s="6" t="s">
        <v>1179</v>
      </c>
      <c r="B1132" s="0" t="n">
        <v>6.81666666666667</v>
      </c>
    </row>
    <row r="1133" customFormat="false" ht="13.8" hidden="false" customHeight="false" outlineLevel="0" collapsed="false">
      <c r="A1133" s="6" t="s">
        <v>1180</v>
      </c>
      <c r="B1133" s="0" t="n">
        <v>7.63333333333333</v>
      </c>
    </row>
    <row r="1134" customFormat="false" ht="13.8" hidden="false" customHeight="false" outlineLevel="0" collapsed="false">
      <c r="A1134" s="6" t="s">
        <v>1181</v>
      </c>
      <c r="B1134" s="0" t="n">
        <v>7.43333333333333</v>
      </c>
    </row>
    <row r="1135" customFormat="false" ht="13.8" hidden="false" customHeight="false" outlineLevel="0" collapsed="false">
      <c r="A1135" s="6" t="s">
        <v>1182</v>
      </c>
      <c r="B1135" s="0" t="n">
        <v>9.71666666666667</v>
      </c>
    </row>
    <row r="1136" customFormat="false" ht="13.8" hidden="false" customHeight="false" outlineLevel="0" collapsed="false">
      <c r="A1136" s="6" t="s">
        <v>1183</v>
      </c>
      <c r="B1136" s="0" t="n">
        <v>7.46666666666667</v>
      </c>
    </row>
    <row r="1137" customFormat="false" ht="13.8" hidden="false" customHeight="false" outlineLevel="0" collapsed="false">
      <c r="A1137" s="6" t="s">
        <v>1184</v>
      </c>
      <c r="B1137" s="0" t="n">
        <v>8.61666666666667</v>
      </c>
    </row>
    <row r="1138" customFormat="false" ht="13.8" hidden="false" customHeight="false" outlineLevel="0" collapsed="false">
      <c r="A1138" s="6" t="s">
        <v>1185</v>
      </c>
      <c r="B1138" s="0" t="n">
        <v>8.9</v>
      </c>
    </row>
    <row r="1139" customFormat="false" ht="13.8" hidden="false" customHeight="false" outlineLevel="0" collapsed="false">
      <c r="A1139" s="6" t="s">
        <v>1186</v>
      </c>
      <c r="B1139" s="0" t="n">
        <v>7.1</v>
      </c>
    </row>
    <row r="1140" customFormat="false" ht="13.8" hidden="false" customHeight="false" outlineLevel="0" collapsed="false">
      <c r="A1140" s="6" t="s">
        <v>1187</v>
      </c>
      <c r="B1140" s="0" t="n">
        <v>10.95</v>
      </c>
    </row>
    <row r="1141" customFormat="false" ht="13.8" hidden="false" customHeight="false" outlineLevel="0" collapsed="false">
      <c r="A1141" s="6" t="s">
        <v>1188</v>
      </c>
      <c r="B1141" s="0" t="n">
        <v>8.46666666666667</v>
      </c>
    </row>
    <row r="1142" customFormat="false" ht="13.8" hidden="false" customHeight="false" outlineLevel="0" collapsed="false">
      <c r="A1142" s="6" t="s">
        <v>1189</v>
      </c>
      <c r="B1142" s="0" t="n">
        <v>8.41666666666667</v>
      </c>
    </row>
    <row r="1143" customFormat="false" ht="13.8" hidden="false" customHeight="false" outlineLevel="0" collapsed="false">
      <c r="A1143" s="6" t="s">
        <v>1190</v>
      </c>
      <c r="B1143" s="0" t="n">
        <v>8.2</v>
      </c>
    </row>
    <row r="1144" customFormat="false" ht="13.8" hidden="false" customHeight="false" outlineLevel="0" collapsed="false">
      <c r="A1144" s="6" t="s">
        <v>1191</v>
      </c>
      <c r="B1144" s="0" t="n">
        <v>8.43333333333333</v>
      </c>
    </row>
    <row r="1145" customFormat="false" ht="13.8" hidden="false" customHeight="false" outlineLevel="0" collapsed="false">
      <c r="A1145" s="6" t="s">
        <v>1192</v>
      </c>
      <c r="B1145" s="0" t="n">
        <v>8.13333333333333</v>
      </c>
    </row>
    <row r="1146" customFormat="false" ht="13.8" hidden="false" customHeight="false" outlineLevel="0" collapsed="false">
      <c r="A1146" s="6" t="s">
        <v>1193</v>
      </c>
      <c r="B1146" s="0" t="n">
        <v>7.85</v>
      </c>
    </row>
    <row r="1147" customFormat="false" ht="13.8" hidden="false" customHeight="false" outlineLevel="0" collapsed="false">
      <c r="A1147" s="6" t="s">
        <v>1194</v>
      </c>
      <c r="B1147" s="0" t="n">
        <v>9.63333333333333</v>
      </c>
    </row>
    <row r="1148" customFormat="false" ht="13.8" hidden="false" customHeight="false" outlineLevel="0" collapsed="false">
      <c r="A1148" s="6" t="s">
        <v>1195</v>
      </c>
      <c r="B1148" s="0" t="n">
        <v>9.8</v>
      </c>
    </row>
    <row r="1149" customFormat="false" ht="13.8" hidden="false" customHeight="false" outlineLevel="0" collapsed="false">
      <c r="A1149" s="6" t="s">
        <v>1196</v>
      </c>
      <c r="B1149" s="0" t="n">
        <v>8.33333333333333</v>
      </c>
    </row>
    <row r="1150" customFormat="false" ht="13.8" hidden="false" customHeight="false" outlineLevel="0" collapsed="false">
      <c r="A1150" s="6" t="s">
        <v>1197</v>
      </c>
      <c r="B1150" s="0" t="n">
        <v>9.11666666666667</v>
      </c>
    </row>
    <row r="1151" customFormat="false" ht="13.8" hidden="false" customHeight="false" outlineLevel="0" collapsed="false">
      <c r="A1151" s="6" t="s">
        <v>1198</v>
      </c>
      <c r="B1151" s="0" t="n">
        <v>9.48333333333333</v>
      </c>
    </row>
    <row r="1152" customFormat="false" ht="13.8" hidden="false" customHeight="false" outlineLevel="0" collapsed="false">
      <c r="A1152" s="6" t="s">
        <v>1199</v>
      </c>
      <c r="B1152" s="0" t="n">
        <v>9.03333333333333</v>
      </c>
    </row>
    <row r="1153" customFormat="false" ht="13.8" hidden="false" customHeight="false" outlineLevel="0" collapsed="false">
      <c r="A1153" s="6" t="s">
        <v>1200</v>
      </c>
      <c r="B1153" s="0" t="n">
        <v>10.2666666666667</v>
      </c>
    </row>
    <row r="1154" customFormat="false" ht="13.8" hidden="false" customHeight="false" outlineLevel="0" collapsed="false">
      <c r="A1154" s="6" t="s">
        <v>1201</v>
      </c>
      <c r="B1154" s="0" t="n">
        <v>8.05</v>
      </c>
    </row>
    <row r="1155" customFormat="false" ht="13.8" hidden="false" customHeight="false" outlineLevel="0" collapsed="false">
      <c r="A1155" s="6" t="s">
        <v>1202</v>
      </c>
      <c r="B1155" s="0" t="n">
        <v>6.95</v>
      </c>
    </row>
    <row r="1156" customFormat="false" ht="13.8" hidden="false" customHeight="false" outlineLevel="0" collapsed="false">
      <c r="A1156" s="6" t="s">
        <v>1203</v>
      </c>
      <c r="B1156" s="0" t="n">
        <v>6.83333333333333</v>
      </c>
    </row>
    <row r="1157" customFormat="false" ht="13.8" hidden="false" customHeight="false" outlineLevel="0" collapsed="false">
      <c r="A1157" s="6" t="s">
        <v>1204</v>
      </c>
      <c r="B1157" s="0" t="n">
        <v>9.31666666666667</v>
      </c>
    </row>
    <row r="1158" customFormat="false" ht="13.8" hidden="false" customHeight="false" outlineLevel="0" collapsed="false">
      <c r="A1158" s="6" t="s">
        <v>1205</v>
      </c>
      <c r="B1158" s="0" t="n">
        <v>8.28333333333333</v>
      </c>
    </row>
    <row r="1159" customFormat="false" ht="13.8" hidden="false" customHeight="false" outlineLevel="0" collapsed="false">
      <c r="A1159" s="6" t="s">
        <v>1206</v>
      </c>
      <c r="B1159" s="0" t="n">
        <v>6.5</v>
      </c>
    </row>
    <row r="1160" customFormat="false" ht="13.8" hidden="false" customHeight="false" outlineLevel="0" collapsed="false">
      <c r="A1160" s="6" t="s">
        <v>1207</v>
      </c>
      <c r="B1160" s="0" t="n">
        <v>8.46666666666667</v>
      </c>
    </row>
    <row r="1161" customFormat="false" ht="13.8" hidden="false" customHeight="false" outlineLevel="0" collapsed="false">
      <c r="A1161" s="6" t="s">
        <v>1208</v>
      </c>
      <c r="B1161" s="0" t="n">
        <v>9.06666666666667</v>
      </c>
    </row>
    <row r="1162" customFormat="false" ht="13.8" hidden="false" customHeight="false" outlineLevel="0" collapsed="false">
      <c r="A1162" s="6" t="s">
        <v>1209</v>
      </c>
      <c r="B1162" s="0" t="n">
        <v>7.3</v>
      </c>
    </row>
    <row r="1163" customFormat="false" ht="13.8" hidden="false" customHeight="false" outlineLevel="0" collapsed="false">
      <c r="A1163" s="6" t="s">
        <v>1210</v>
      </c>
      <c r="B1163" s="0" t="n">
        <v>7.48333333333333</v>
      </c>
    </row>
    <row r="1164" customFormat="false" ht="13.8" hidden="false" customHeight="false" outlineLevel="0" collapsed="false">
      <c r="A1164" s="6" t="s">
        <v>1211</v>
      </c>
      <c r="B1164" s="0" t="n">
        <v>7.03333333333333</v>
      </c>
    </row>
    <row r="1165" customFormat="false" ht="13.8" hidden="false" customHeight="false" outlineLevel="0" collapsed="false">
      <c r="A1165" s="6" t="s">
        <v>1212</v>
      </c>
      <c r="B1165" s="0" t="n">
        <v>7.05</v>
      </c>
    </row>
    <row r="1166" customFormat="false" ht="13.8" hidden="false" customHeight="false" outlineLevel="0" collapsed="false">
      <c r="A1166" s="6" t="s">
        <v>1213</v>
      </c>
      <c r="B1166" s="0" t="n">
        <v>9.21666666666667</v>
      </c>
    </row>
    <row r="1167" customFormat="false" ht="13.8" hidden="false" customHeight="false" outlineLevel="0" collapsed="false">
      <c r="A1167" s="6" t="s">
        <v>1214</v>
      </c>
      <c r="B1167" s="0" t="n">
        <v>8.06666666666667</v>
      </c>
    </row>
    <row r="1168" customFormat="false" ht="13.8" hidden="false" customHeight="false" outlineLevel="0" collapsed="false">
      <c r="A1168" s="6" t="s">
        <v>1215</v>
      </c>
      <c r="B1168" s="0" t="n">
        <v>7.7</v>
      </c>
    </row>
    <row r="1169" customFormat="false" ht="13.8" hidden="false" customHeight="false" outlineLevel="0" collapsed="false">
      <c r="A1169" s="6" t="s">
        <v>1216</v>
      </c>
      <c r="B1169" s="0" t="n">
        <v>7.68333333333333</v>
      </c>
    </row>
    <row r="1170" customFormat="false" ht="13.8" hidden="false" customHeight="false" outlineLevel="0" collapsed="false">
      <c r="A1170" s="6" t="s">
        <v>1217</v>
      </c>
      <c r="B1170" s="0" t="n">
        <v>7.75</v>
      </c>
    </row>
    <row r="1171" customFormat="false" ht="13.8" hidden="false" customHeight="false" outlineLevel="0" collapsed="false">
      <c r="A1171" s="6" t="s">
        <v>1218</v>
      </c>
      <c r="B1171" s="0" t="n">
        <v>8.3</v>
      </c>
    </row>
    <row r="1172" customFormat="false" ht="13.8" hidden="false" customHeight="false" outlineLevel="0" collapsed="false">
      <c r="A1172" s="6" t="s">
        <v>1219</v>
      </c>
      <c r="B1172" s="0" t="n">
        <v>7.65</v>
      </c>
    </row>
    <row r="1173" customFormat="false" ht="13.8" hidden="false" customHeight="false" outlineLevel="0" collapsed="false">
      <c r="A1173" s="6" t="s">
        <v>1220</v>
      </c>
      <c r="B1173" s="0" t="n">
        <v>8.15</v>
      </c>
    </row>
    <row r="1174" customFormat="false" ht="13.8" hidden="false" customHeight="false" outlineLevel="0" collapsed="false">
      <c r="A1174" s="6" t="s">
        <v>1221</v>
      </c>
      <c r="B1174" s="0" t="n">
        <v>7.36666666666667</v>
      </c>
    </row>
    <row r="1175" customFormat="false" ht="13.8" hidden="false" customHeight="false" outlineLevel="0" collapsed="false">
      <c r="A1175" s="6" t="s">
        <v>1222</v>
      </c>
      <c r="B1175" s="0" t="n">
        <v>7.73333333333333</v>
      </c>
    </row>
    <row r="1176" customFormat="false" ht="13.8" hidden="false" customHeight="false" outlineLevel="0" collapsed="false">
      <c r="A1176" s="6" t="s">
        <v>1223</v>
      </c>
      <c r="B1176" s="0" t="n">
        <v>6.71666666666667</v>
      </c>
    </row>
    <row r="1177" customFormat="false" ht="13.8" hidden="false" customHeight="false" outlineLevel="0" collapsed="false">
      <c r="A1177" s="6" t="s">
        <v>1224</v>
      </c>
      <c r="B1177" s="0" t="n">
        <v>7.21666666666667</v>
      </c>
    </row>
    <row r="1178" customFormat="false" ht="13.8" hidden="false" customHeight="false" outlineLevel="0" collapsed="false">
      <c r="A1178" s="6" t="s">
        <v>1225</v>
      </c>
      <c r="B1178" s="0" t="n">
        <v>7.36666666666667</v>
      </c>
    </row>
    <row r="1179" customFormat="false" ht="13.8" hidden="false" customHeight="false" outlineLevel="0" collapsed="false">
      <c r="A1179" s="6" t="s">
        <v>1226</v>
      </c>
      <c r="B1179" s="0" t="n">
        <v>8.85</v>
      </c>
    </row>
    <row r="1180" customFormat="false" ht="13.8" hidden="false" customHeight="false" outlineLevel="0" collapsed="false">
      <c r="A1180" s="6" t="s">
        <v>1227</v>
      </c>
      <c r="B1180" s="0" t="n">
        <v>7.83333333333333</v>
      </c>
    </row>
    <row r="1181" customFormat="false" ht="13.8" hidden="false" customHeight="false" outlineLevel="0" collapsed="false">
      <c r="A1181" s="6" t="s">
        <v>1228</v>
      </c>
      <c r="B1181" s="0" t="n">
        <v>9.15</v>
      </c>
    </row>
    <row r="1182" customFormat="false" ht="13.8" hidden="false" customHeight="false" outlineLevel="0" collapsed="false">
      <c r="A1182" s="6" t="s">
        <v>1229</v>
      </c>
      <c r="B1182" s="0" t="n">
        <v>8.8</v>
      </c>
    </row>
    <row r="1183" customFormat="false" ht="13.8" hidden="false" customHeight="false" outlineLevel="0" collapsed="false">
      <c r="A1183" s="6" t="s">
        <v>1230</v>
      </c>
      <c r="B1183" s="0" t="n">
        <v>7.06666666666667</v>
      </c>
    </row>
    <row r="1184" customFormat="false" ht="13.8" hidden="false" customHeight="false" outlineLevel="0" collapsed="false">
      <c r="A1184" s="6" t="s">
        <v>1231</v>
      </c>
      <c r="B1184" s="0" t="n">
        <v>8.63333333333333</v>
      </c>
    </row>
    <row r="1185" customFormat="false" ht="13.8" hidden="false" customHeight="false" outlineLevel="0" collapsed="false">
      <c r="A1185" s="6" t="s">
        <v>1232</v>
      </c>
      <c r="B1185" s="0" t="n">
        <v>7.56666666666667</v>
      </c>
    </row>
    <row r="1186" customFormat="false" ht="13.8" hidden="false" customHeight="false" outlineLevel="0" collapsed="false">
      <c r="A1186" s="6" t="s">
        <v>1233</v>
      </c>
      <c r="B1186" s="0" t="n">
        <v>9.95</v>
      </c>
    </row>
    <row r="1187" customFormat="false" ht="13.8" hidden="false" customHeight="false" outlineLevel="0" collapsed="false">
      <c r="A1187" s="6" t="s">
        <v>1234</v>
      </c>
      <c r="B1187" s="0" t="n">
        <v>7.73333333333333</v>
      </c>
    </row>
    <row r="1188" customFormat="false" ht="13.8" hidden="false" customHeight="false" outlineLevel="0" collapsed="false">
      <c r="A1188" s="6" t="s">
        <v>1235</v>
      </c>
      <c r="B1188" s="0" t="n">
        <v>7.46666666666667</v>
      </c>
    </row>
    <row r="1189" customFormat="false" ht="13.8" hidden="false" customHeight="false" outlineLevel="0" collapsed="false">
      <c r="A1189" s="6" t="s">
        <v>1236</v>
      </c>
      <c r="B1189" s="0" t="n">
        <v>8.1</v>
      </c>
    </row>
    <row r="1190" customFormat="false" ht="13.8" hidden="false" customHeight="false" outlineLevel="0" collapsed="false">
      <c r="A1190" s="6" t="s">
        <v>1237</v>
      </c>
      <c r="B1190" s="0" t="n">
        <v>7.21666666666667</v>
      </c>
    </row>
    <row r="1191" customFormat="false" ht="13.8" hidden="false" customHeight="false" outlineLevel="0" collapsed="false">
      <c r="A1191" s="6" t="s">
        <v>1238</v>
      </c>
      <c r="B1191" s="0" t="n">
        <v>10.5166666666667</v>
      </c>
    </row>
    <row r="1192" customFormat="false" ht="13.8" hidden="false" customHeight="false" outlineLevel="0" collapsed="false">
      <c r="A1192" s="6" t="s">
        <v>1239</v>
      </c>
      <c r="B1192" s="0" t="n">
        <v>7.41666666666667</v>
      </c>
    </row>
    <row r="1193" customFormat="false" ht="13.8" hidden="false" customHeight="false" outlineLevel="0" collapsed="false">
      <c r="A1193" s="6" t="s">
        <v>1240</v>
      </c>
      <c r="B1193" s="0" t="n">
        <v>9.2</v>
      </c>
    </row>
    <row r="1194" customFormat="false" ht="13.8" hidden="false" customHeight="false" outlineLevel="0" collapsed="false">
      <c r="A1194" s="6" t="s">
        <v>1241</v>
      </c>
      <c r="B1194" s="0" t="n">
        <v>7.95</v>
      </c>
    </row>
    <row r="1195" customFormat="false" ht="13.8" hidden="false" customHeight="false" outlineLevel="0" collapsed="false">
      <c r="A1195" s="6" t="s">
        <v>1242</v>
      </c>
      <c r="B1195" s="0" t="n">
        <v>8.88333333333333</v>
      </c>
    </row>
    <row r="1196" customFormat="false" ht="13.8" hidden="false" customHeight="false" outlineLevel="0" collapsed="false">
      <c r="A1196" s="6" t="s">
        <v>1243</v>
      </c>
      <c r="B1196" s="0" t="n">
        <v>8.08333333333333</v>
      </c>
    </row>
    <row r="1197" customFormat="false" ht="13.8" hidden="false" customHeight="false" outlineLevel="0" collapsed="false">
      <c r="A1197" s="6" t="s">
        <v>1244</v>
      </c>
      <c r="B1197" s="0" t="n">
        <v>7.2</v>
      </c>
    </row>
    <row r="1198" customFormat="false" ht="13.8" hidden="false" customHeight="false" outlineLevel="0" collapsed="false">
      <c r="A1198" s="6" t="s">
        <v>1245</v>
      </c>
      <c r="B1198" s="0" t="n">
        <v>8.91666666666667</v>
      </c>
    </row>
    <row r="1199" customFormat="false" ht="13.8" hidden="false" customHeight="false" outlineLevel="0" collapsed="false">
      <c r="A1199" s="6" t="s">
        <v>1246</v>
      </c>
      <c r="B1199" s="0" t="n">
        <v>7.56666666666667</v>
      </c>
    </row>
    <row r="1200" customFormat="false" ht="13.8" hidden="false" customHeight="false" outlineLevel="0" collapsed="false">
      <c r="A1200" s="6" t="s">
        <v>1247</v>
      </c>
      <c r="B1200" s="0" t="n">
        <v>8.15</v>
      </c>
    </row>
    <row r="1201" customFormat="false" ht="13.8" hidden="false" customHeight="false" outlineLevel="0" collapsed="false">
      <c r="A1201" s="6" t="s">
        <v>1248</v>
      </c>
      <c r="B1201" s="0" t="n">
        <v>7.53333333333333</v>
      </c>
    </row>
    <row r="1202" customFormat="false" ht="13.8" hidden="false" customHeight="false" outlineLevel="0" collapsed="false">
      <c r="A1202" s="6" t="s">
        <v>1249</v>
      </c>
      <c r="B1202" s="0" t="n">
        <v>8.98333333333333</v>
      </c>
    </row>
    <row r="1203" customFormat="false" ht="13.8" hidden="false" customHeight="false" outlineLevel="0" collapsed="false">
      <c r="A1203" s="6" t="s">
        <v>1250</v>
      </c>
      <c r="B1203" s="0" t="n">
        <v>7.45</v>
      </c>
    </row>
    <row r="1204" customFormat="false" ht="13.8" hidden="false" customHeight="false" outlineLevel="0" collapsed="false">
      <c r="A1204" s="6" t="s">
        <v>1251</v>
      </c>
      <c r="B1204" s="0" t="n">
        <v>8.01666666666667</v>
      </c>
    </row>
    <row r="1205" customFormat="false" ht="13.8" hidden="false" customHeight="false" outlineLevel="0" collapsed="false">
      <c r="A1205" s="6" t="s">
        <v>1252</v>
      </c>
      <c r="B1205" s="0" t="n">
        <v>8.16666666666667</v>
      </c>
    </row>
    <row r="1206" customFormat="false" ht="13.8" hidden="false" customHeight="false" outlineLevel="0" collapsed="false">
      <c r="A1206" s="6" t="s">
        <v>1253</v>
      </c>
      <c r="B1206" s="0" t="n">
        <v>7.75</v>
      </c>
    </row>
    <row r="1207" customFormat="false" ht="13.8" hidden="false" customHeight="false" outlineLevel="0" collapsed="false">
      <c r="A1207" s="6" t="s">
        <v>1254</v>
      </c>
      <c r="B1207" s="0" t="n">
        <v>8.53333333333333</v>
      </c>
    </row>
    <row r="1208" customFormat="false" ht="13.8" hidden="false" customHeight="false" outlineLevel="0" collapsed="false">
      <c r="A1208" s="6" t="s">
        <v>1255</v>
      </c>
      <c r="B1208" s="0" t="n">
        <v>7.78333333333333</v>
      </c>
    </row>
    <row r="1209" customFormat="false" ht="13.8" hidden="false" customHeight="false" outlineLevel="0" collapsed="false">
      <c r="A1209" s="6" t="s">
        <v>1256</v>
      </c>
      <c r="B1209" s="0" t="n">
        <v>7.26666666666667</v>
      </c>
    </row>
    <row r="1210" customFormat="false" ht="13.8" hidden="false" customHeight="false" outlineLevel="0" collapsed="false">
      <c r="A1210" s="6" t="s">
        <v>1257</v>
      </c>
      <c r="B1210" s="0" t="n">
        <v>6.85</v>
      </c>
    </row>
    <row r="1211" customFormat="false" ht="13.8" hidden="false" customHeight="false" outlineLevel="0" collapsed="false">
      <c r="A1211" s="6" t="s">
        <v>1258</v>
      </c>
      <c r="B1211" s="0" t="n">
        <v>6.4</v>
      </c>
    </row>
    <row r="1212" customFormat="false" ht="13.8" hidden="false" customHeight="false" outlineLevel="0" collapsed="false">
      <c r="A1212" s="6" t="s">
        <v>1259</v>
      </c>
      <c r="B1212" s="0" t="n">
        <v>7.61666666666667</v>
      </c>
    </row>
    <row r="1213" customFormat="false" ht="13.8" hidden="false" customHeight="false" outlineLevel="0" collapsed="false">
      <c r="A1213" s="6" t="s">
        <v>1260</v>
      </c>
      <c r="B1213" s="0" t="n">
        <v>7</v>
      </c>
    </row>
    <row r="1214" customFormat="false" ht="13.8" hidden="false" customHeight="false" outlineLevel="0" collapsed="false">
      <c r="A1214" s="6" t="s">
        <v>1261</v>
      </c>
      <c r="B1214" s="0" t="n">
        <v>7.88333333333333</v>
      </c>
    </row>
    <row r="1215" customFormat="false" ht="13.8" hidden="false" customHeight="false" outlineLevel="0" collapsed="false">
      <c r="A1215" s="6" t="s">
        <v>1262</v>
      </c>
      <c r="B1215" s="0" t="n">
        <v>7.3</v>
      </c>
    </row>
    <row r="1216" customFormat="false" ht="13.8" hidden="false" customHeight="false" outlineLevel="0" collapsed="false">
      <c r="A1216" s="6" t="s">
        <v>1263</v>
      </c>
      <c r="B1216" s="0" t="n">
        <v>7.95</v>
      </c>
    </row>
    <row r="1217" customFormat="false" ht="13.8" hidden="false" customHeight="false" outlineLevel="0" collapsed="false">
      <c r="A1217" s="6" t="s">
        <v>1264</v>
      </c>
      <c r="B1217" s="0" t="n">
        <v>7.8</v>
      </c>
    </row>
    <row r="1218" customFormat="false" ht="13.8" hidden="false" customHeight="false" outlineLevel="0" collapsed="false">
      <c r="A1218" s="6" t="s">
        <v>1265</v>
      </c>
      <c r="B1218" s="0" t="n">
        <v>8.18333333333333</v>
      </c>
    </row>
    <row r="1219" customFormat="false" ht="13.8" hidden="false" customHeight="false" outlineLevel="0" collapsed="false">
      <c r="A1219" s="6" t="s">
        <v>1266</v>
      </c>
      <c r="B1219" s="0" t="n">
        <v>7.16666666666667</v>
      </c>
    </row>
    <row r="1220" customFormat="false" ht="13.8" hidden="false" customHeight="false" outlineLevel="0" collapsed="false">
      <c r="A1220" s="6" t="s">
        <v>1267</v>
      </c>
      <c r="B1220" s="0" t="n">
        <v>7.85</v>
      </c>
    </row>
    <row r="1221" customFormat="false" ht="13.8" hidden="false" customHeight="false" outlineLevel="0" collapsed="false">
      <c r="A1221" s="6" t="s">
        <v>1268</v>
      </c>
      <c r="B1221" s="0" t="n">
        <v>7.60833333333333</v>
      </c>
    </row>
    <row r="1222" customFormat="false" ht="13.8" hidden="false" customHeight="false" outlineLevel="0" collapsed="false">
      <c r="A1222" s="6" t="s">
        <v>1269</v>
      </c>
      <c r="B1222" s="0" t="n">
        <v>7.55</v>
      </c>
    </row>
    <row r="1223" customFormat="false" ht="13.8" hidden="false" customHeight="false" outlineLevel="0" collapsed="false">
      <c r="A1223" s="6" t="s">
        <v>1270</v>
      </c>
      <c r="B1223" s="0" t="n">
        <v>9.46666666666667</v>
      </c>
    </row>
    <row r="1224" customFormat="false" ht="13.8" hidden="false" customHeight="false" outlineLevel="0" collapsed="false">
      <c r="A1224" s="6" t="s">
        <v>1271</v>
      </c>
      <c r="B1224" s="0" t="n">
        <v>7.06666666666667</v>
      </c>
    </row>
    <row r="1225" customFormat="false" ht="13.8" hidden="false" customHeight="false" outlineLevel="0" collapsed="false">
      <c r="A1225" s="6" t="s">
        <v>1272</v>
      </c>
      <c r="B1225" s="0" t="n">
        <v>9.8</v>
      </c>
    </row>
    <row r="1226" customFormat="false" ht="13.8" hidden="false" customHeight="false" outlineLevel="0" collapsed="false">
      <c r="A1226" s="6" t="s">
        <v>1273</v>
      </c>
      <c r="B1226" s="0" t="n">
        <v>7.86666666666667</v>
      </c>
    </row>
    <row r="1227" customFormat="false" ht="13.8" hidden="false" customHeight="false" outlineLevel="0" collapsed="false">
      <c r="A1227" s="6" t="s">
        <v>1274</v>
      </c>
      <c r="B1227" s="0" t="n">
        <v>8.63333333333333</v>
      </c>
    </row>
    <row r="1228" customFormat="false" ht="13.8" hidden="false" customHeight="false" outlineLevel="0" collapsed="false">
      <c r="A1228" s="6" t="s">
        <v>1275</v>
      </c>
      <c r="B1228" s="0" t="n">
        <v>7.4</v>
      </c>
    </row>
    <row r="1229" customFormat="false" ht="13.8" hidden="false" customHeight="false" outlineLevel="0" collapsed="false">
      <c r="A1229" s="6" t="s">
        <v>1276</v>
      </c>
      <c r="B1229" s="0" t="n">
        <v>8.18333333333333</v>
      </c>
    </row>
    <row r="1230" customFormat="false" ht="13.8" hidden="false" customHeight="false" outlineLevel="0" collapsed="false">
      <c r="A1230" s="6" t="s">
        <v>1277</v>
      </c>
      <c r="B1230" s="0" t="n">
        <v>7.46666666666667</v>
      </c>
    </row>
    <row r="1231" customFormat="false" ht="13.8" hidden="false" customHeight="false" outlineLevel="0" collapsed="false">
      <c r="A1231" s="6" t="s">
        <v>1278</v>
      </c>
      <c r="B1231" s="0" t="n">
        <v>6.08333333333333</v>
      </c>
    </row>
    <row r="1232" customFormat="false" ht="13.8" hidden="false" customHeight="false" outlineLevel="0" collapsed="false">
      <c r="A1232" s="6" t="s">
        <v>1279</v>
      </c>
      <c r="B1232" s="0" t="n">
        <v>8.11666666666667</v>
      </c>
    </row>
    <row r="1233" customFormat="false" ht="13.8" hidden="false" customHeight="false" outlineLevel="0" collapsed="false">
      <c r="A1233" s="6" t="s">
        <v>1280</v>
      </c>
      <c r="B1233" s="0" t="n">
        <v>8.41666666666667</v>
      </c>
    </row>
    <row r="1234" customFormat="false" ht="13.8" hidden="false" customHeight="false" outlineLevel="0" collapsed="false">
      <c r="A1234" s="6" t="s">
        <v>1281</v>
      </c>
      <c r="B1234" s="0" t="n">
        <v>8.35</v>
      </c>
    </row>
    <row r="1235" customFormat="false" ht="13.8" hidden="false" customHeight="false" outlineLevel="0" collapsed="false">
      <c r="A1235" s="6" t="s">
        <v>1282</v>
      </c>
      <c r="B1235" s="0" t="n">
        <v>9.41666666666667</v>
      </c>
    </row>
    <row r="1236" customFormat="false" ht="13.8" hidden="false" customHeight="false" outlineLevel="0" collapsed="false">
      <c r="A1236" s="6" t="s">
        <v>1283</v>
      </c>
      <c r="B1236" s="0" t="n">
        <v>7.7</v>
      </c>
    </row>
    <row r="1237" customFormat="false" ht="13.8" hidden="false" customHeight="false" outlineLevel="0" collapsed="false">
      <c r="A1237" s="6" t="s">
        <v>1284</v>
      </c>
      <c r="B1237" s="0" t="n">
        <v>7.41666666666667</v>
      </c>
    </row>
    <row r="1238" customFormat="false" ht="13.8" hidden="false" customHeight="false" outlineLevel="0" collapsed="false">
      <c r="A1238" s="6" t="s">
        <v>1285</v>
      </c>
      <c r="B1238" s="0" t="n">
        <v>7.9</v>
      </c>
    </row>
    <row r="1239" customFormat="false" ht="13.8" hidden="false" customHeight="false" outlineLevel="0" collapsed="false">
      <c r="A1239" s="6" t="s">
        <v>1286</v>
      </c>
      <c r="B1239" s="0" t="n">
        <v>8.46666666666667</v>
      </c>
    </row>
    <row r="1240" customFormat="false" ht="13.8" hidden="false" customHeight="false" outlineLevel="0" collapsed="false">
      <c r="A1240" s="6" t="s">
        <v>1287</v>
      </c>
      <c r="B1240" s="0" t="n">
        <v>7.8</v>
      </c>
    </row>
    <row r="1241" customFormat="false" ht="13.8" hidden="false" customHeight="false" outlineLevel="0" collapsed="false">
      <c r="A1241" s="6" t="s">
        <v>1288</v>
      </c>
      <c r="B1241" s="0" t="n">
        <v>9.16666666666667</v>
      </c>
    </row>
    <row r="1242" customFormat="false" ht="13.8" hidden="false" customHeight="false" outlineLevel="0" collapsed="false">
      <c r="A1242" s="6" t="s">
        <v>1289</v>
      </c>
      <c r="B1242" s="0" t="n">
        <v>8.11666666666667</v>
      </c>
    </row>
    <row r="1243" customFormat="false" ht="13.8" hidden="false" customHeight="false" outlineLevel="0" collapsed="false">
      <c r="A1243" s="6" t="s">
        <v>1290</v>
      </c>
      <c r="B1243" s="0" t="n">
        <v>7.5</v>
      </c>
    </row>
    <row r="1244" customFormat="false" ht="13.8" hidden="false" customHeight="false" outlineLevel="0" collapsed="false">
      <c r="A1244" s="6" t="s">
        <v>1291</v>
      </c>
      <c r="B1244" s="0" t="n">
        <v>7.91666666666667</v>
      </c>
    </row>
    <row r="1245" customFormat="false" ht="13.8" hidden="false" customHeight="false" outlineLevel="0" collapsed="false">
      <c r="A1245" s="6" t="s">
        <v>1292</v>
      </c>
      <c r="B1245" s="0" t="n">
        <v>7.35</v>
      </c>
    </row>
    <row r="1246" customFormat="false" ht="13.8" hidden="false" customHeight="false" outlineLevel="0" collapsed="false">
      <c r="A1246" s="6" t="s">
        <v>1293</v>
      </c>
      <c r="B1246" s="0" t="n">
        <v>9.06666666666667</v>
      </c>
    </row>
    <row r="1247" customFormat="false" ht="13.8" hidden="false" customHeight="false" outlineLevel="0" collapsed="false">
      <c r="A1247" s="6" t="s">
        <v>1294</v>
      </c>
      <c r="B1247" s="0" t="n">
        <v>8.46666666666667</v>
      </c>
    </row>
    <row r="1248" customFormat="false" ht="13.8" hidden="false" customHeight="false" outlineLevel="0" collapsed="false">
      <c r="A1248" s="6" t="s">
        <v>1295</v>
      </c>
      <c r="B1248" s="0" t="n">
        <v>8.36666666666667</v>
      </c>
    </row>
    <row r="1249" customFormat="false" ht="13.8" hidden="false" customHeight="false" outlineLevel="0" collapsed="false">
      <c r="A1249" s="6" t="s">
        <v>1296</v>
      </c>
      <c r="B1249" s="0" t="n">
        <v>8</v>
      </c>
    </row>
    <row r="1250" customFormat="false" ht="13.8" hidden="false" customHeight="false" outlineLevel="0" collapsed="false">
      <c r="A1250" s="6" t="s">
        <v>1297</v>
      </c>
      <c r="B1250" s="0" t="n">
        <v>7.38333333333333</v>
      </c>
    </row>
    <row r="1251" customFormat="false" ht="13.8" hidden="false" customHeight="false" outlineLevel="0" collapsed="false">
      <c r="A1251" s="6" t="s">
        <v>1298</v>
      </c>
      <c r="B1251" s="0" t="n">
        <v>9.06666666666667</v>
      </c>
    </row>
    <row r="1252" customFormat="false" ht="13.8" hidden="false" customHeight="false" outlineLevel="0" collapsed="false">
      <c r="A1252" s="6" t="s">
        <v>1299</v>
      </c>
      <c r="B1252" s="0" t="n">
        <v>7.85</v>
      </c>
    </row>
    <row r="1253" customFormat="false" ht="13.8" hidden="false" customHeight="false" outlineLevel="0" collapsed="false">
      <c r="A1253" s="6" t="s">
        <v>1300</v>
      </c>
      <c r="B1253" s="0" t="n">
        <v>8.58333333333333</v>
      </c>
    </row>
    <row r="1254" customFormat="false" ht="13.8" hidden="false" customHeight="false" outlineLevel="0" collapsed="false">
      <c r="A1254" s="6" t="s">
        <v>1301</v>
      </c>
      <c r="B1254" s="0" t="n">
        <v>6.81666666666667</v>
      </c>
    </row>
    <row r="1255" customFormat="false" ht="13.8" hidden="false" customHeight="false" outlineLevel="0" collapsed="false">
      <c r="A1255" s="6" t="s">
        <v>1302</v>
      </c>
      <c r="B1255" s="0" t="n">
        <v>7.25</v>
      </c>
    </row>
    <row r="1256" customFormat="false" ht="13.8" hidden="false" customHeight="false" outlineLevel="0" collapsed="false">
      <c r="A1256" s="6" t="s">
        <v>1303</v>
      </c>
      <c r="B1256" s="0" t="n">
        <v>9.46666666666667</v>
      </c>
    </row>
    <row r="1257" customFormat="false" ht="13.8" hidden="false" customHeight="false" outlineLevel="0" collapsed="false">
      <c r="A1257" s="6" t="s">
        <v>1304</v>
      </c>
      <c r="B1257" s="0" t="n">
        <v>8.93333333333333</v>
      </c>
    </row>
    <row r="1258" customFormat="false" ht="13.8" hidden="false" customHeight="false" outlineLevel="0" collapsed="false">
      <c r="A1258" s="6" t="s">
        <v>1305</v>
      </c>
      <c r="B1258" s="0" t="n">
        <v>8.03333333333333</v>
      </c>
    </row>
    <row r="1259" customFormat="false" ht="13.8" hidden="false" customHeight="false" outlineLevel="0" collapsed="false">
      <c r="A1259" s="6" t="s">
        <v>1306</v>
      </c>
      <c r="B1259" s="0" t="n">
        <v>7.55</v>
      </c>
    </row>
    <row r="1260" customFormat="false" ht="13.8" hidden="false" customHeight="false" outlineLevel="0" collapsed="false">
      <c r="A1260" s="6" t="s">
        <v>1307</v>
      </c>
      <c r="B1260" s="0" t="n">
        <v>7.45</v>
      </c>
    </row>
    <row r="1261" customFormat="false" ht="13.8" hidden="false" customHeight="false" outlineLevel="0" collapsed="false">
      <c r="A1261" s="6" t="s">
        <v>1308</v>
      </c>
      <c r="B1261" s="0" t="n">
        <v>7.7</v>
      </c>
    </row>
    <row r="1262" customFormat="false" ht="13.8" hidden="false" customHeight="false" outlineLevel="0" collapsed="false">
      <c r="A1262" s="6" t="s">
        <v>1309</v>
      </c>
      <c r="B1262" s="0" t="n">
        <v>7.66666666666667</v>
      </c>
    </row>
    <row r="1263" customFormat="false" ht="13.8" hidden="false" customHeight="false" outlineLevel="0" collapsed="false">
      <c r="A1263" s="6" t="s">
        <v>1310</v>
      </c>
      <c r="B1263" s="0" t="n">
        <v>8.45</v>
      </c>
    </row>
    <row r="1264" customFormat="false" ht="13.8" hidden="false" customHeight="false" outlineLevel="0" collapsed="false">
      <c r="A1264" s="6" t="s">
        <v>1311</v>
      </c>
      <c r="B1264" s="0" t="n">
        <v>6.4</v>
      </c>
    </row>
    <row r="1265" customFormat="false" ht="13.8" hidden="false" customHeight="false" outlineLevel="0" collapsed="false">
      <c r="A1265" s="6" t="s">
        <v>1312</v>
      </c>
      <c r="B1265" s="0" t="n">
        <v>7.71666666666667</v>
      </c>
    </row>
    <row r="1266" customFormat="false" ht="13.8" hidden="false" customHeight="false" outlineLevel="0" collapsed="false">
      <c r="A1266" s="6" t="s">
        <v>1313</v>
      </c>
      <c r="B1266" s="0" t="n">
        <v>8.06666666666667</v>
      </c>
    </row>
    <row r="1267" customFormat="false" ht="13.8" hidden="false" customHeight="false" outlineLevel="0" collapsed="false">
      <c r="A1267" s="6" t="s">
        <v>1314</v>
      </c>
      <c r="B1267" s="0" t="n">
        <v>7.91666666666667</v>
      </c>
    </row>
    <row r="1268" customFormat="false" ht="13.8" hidden="false" customHeight="false" outlineLevel="0" collapsed="false">
      <c r="A1268" s="6" t="s">
        <v>1315</v>
      </c>
      <c r="B1268" s="0" t="n">
        <v>7.65</v>
      </c>
    </row>
    <row r="1269" customFormat="false" ht="13.8" hidden="false" customHeight="false" outlineLevel="0" collapsed="false">
      <c r="A1269" s="6" t="s">
        <v>1316</v>
      </c>
      <c r="B1269" s="0" t="n">
        <v>8.08333333333333</v>
      </c>
    </row>
    <row r="1270" customFormat="false" ht="13.8" hidden="false" customHeight="false" outlineLevel="0" collapsed="false">
      <c r="A1270" s="6" t="s">
        <v>1317</v>
      </c>
      <c r="B1270" s="0" t="n">
        <v>9.3</v>
      </c>
    </row>
    <row r="1271" customFormat="false" ht="13.8" hidden="false" customHeight="false" outlineLevel="0" collapsed="false">
      <c r="A1271" s="6" t="s">
        <v>1318</v>
      </c>
      <c r="B1271" s="0" t="n">
        <v>8</v>
      </c>
    </row>
    <row r="1272" customFormat="false" ht="13.8" hidden="false" customHeight="false" outlineLevel="0" collapsed="false">
      <c r="A1272" s="6" t="s">
        <v>1319</v>
      </c>
      <c r="B1272" s="0" t="n">
        <v>7.93333333333333</v>
      </c>
    </row>
    <row r="1273" customFormat="false" ht="13.8" hidden="false" customHeight="false" outlineLevel="0" collapsed="false">
      <c r="A1273" s="6" t="s">
        <v>1320</v>
      </c>
      <c r="B1273" s="0" t="n">
        <v>8.95</v>
      </c>
    </row>
    <row r="1274" customFormat="false" ht="13.8" hidden="false" customHeight="false" outlineLevel="0" collapsed="false">
      <c r="A1274" s="6" t="s">
        <v>1321</v>
      </c>
      <c r="B1274" s="0" t="n">
        <v>7.83333333333333</v>
      </c>
    </row>
    <row r="1275" customFormat="false" ht="13.8" hidden="false" customHeight="false" outlineLevel="0" collapsed="false">
      <c r="A1275" s="6" t="s">
        <v>1322</v>
      </c>
      <c r="B1275" s="0" t="n">
        <v>7.71666666666667</v>
      </c>
    </row>
    <row r="1276" customFormat="false" ht="13.8" hidden="false" customHeight="false" outlineLevel="0" collapsed="false">
      <c r="A1276" s="6" t="s">
        <v>1323</v>
      </c>
      <c r="B1276" s="0" t="n">
        <v>7.61666666666667</v>
      </c>
    </row>
    <row r="1277" customFormat="false" ht="13.8" hidden="false" customHeight="false" outlineLevel="0" collapsed="false">
      <c r="A1277" s="6" t="s">
        <v>1324</v>
      </c>
      <c r="B1277" s="0" t="n">
        <v>9.31666666666667</v>
      </c>
    </row>
    <row r="1278" customFormat="false" ht="13.8" hidden="false" customHeight="false" outlineLevel="0" collapsed="false">
      <c r="A1278" s="6" t="s">
        <v>1325</v>
      </c>
      <c r="B1278" s="0" t="n">
        <v>7.5</v>
      </c>
    </row>
    <row r="1279" customFormat="false" ht="13.8" hidden="false" customHeight="false" outlineLevel="0" collapsed="false">
      <c r="A1279" s="6" t="s">
        <v>1326</v>
      </c>
      <c r="B1279" s="0" t="n">
        <v>8.48333333333333</v>
      </c>
    </row>
    <row r="1280" customFormat="false" ht="13.8" hidden="false" customHeight="false" outlineLevel="0" collapsed="false">
      <c r="A1280" s="6" t="s">
        <v>1327</v>
      </c>
      <c r="B1280" s="0" t="n">
        <v>7.85</v>
      </c>
    </row>
    <row r="1281" customFormat="false" ht="13.8" hidden="false" customHeight="false" outlineLevel="0" collapsed="false">
      <c r="A1281" s="6" t="s">
        <v>1328</v>
      </c>
      <c r="B1281" s="0" t="n">
        <v>8.43333333333333</v>
      </c>
    </row>
    <row r="1282" customFormat="false" ht="13.8" hidden="false" customHeight="false" outlineLevel="0" collapsed="false">
      <c r="A1282" s="6" t="s">
        <v>1329</v>
      </c>
      <c r="B1282" s="0" t="n">
        <v>9.05</v>
      </c>
    </row>
    <row r="1283" customFormat="false" ht="13.8" hidden="false" customHeight="false" outlineLevel="0" collapsed="false">
      <c r="A1283" s="6" t="s">
        <v>1330</v>
      </c>
      <c r="B1283" s="0" t="n">
        <v>8.4</v>
      </c>
    </row>
    <row r="1284" customFormat="false" ht="13.8" hidden="false" customHeight="false" outlineLevel="0" collapsed="false">
      <c r="A1284" s="6" t="s">
        <v>1331</v>
      </c>
      <c r="B1284" s="0" t="n">
        <v>8.06666666666667</v>
      </c>
    </row>
    <row r="1285" customFormat="false" ht="13.8" hidden="false" customHeight="false" outlineLevel="0" collapsed="false">
      <c r="A1285" s="6" t="s">
        <v>1332</v>
      </c>
      <c r="B1285" s="0" t="n">
        <v>7.5</v>
      </c>
    </row>
    <row r="1286" customFormat="false" ht="13.8" hidden="false" customHeight="false" outlineLevel="0" collapsed="false">
      <c r="A1286" s="6" t="s">
        <v>1333</v>
      </c>
      <c r="B1286" s="0" t="n">
        <v>8.21666666666667</v>
      </c>
    </row>
    <row r="1287" customFormat="false" ht="13.8" hidden="false" customHeight="false" outlineLevel="0" collapsed="false">
      <c r="A1287" s="6" t="s">
        <v>1334</v>
      </c>
      <c r="B1287" s="0" t="n">
        <v>6.7</v>
      </c>
    </row>
    <row r="1288" customFormat="false" ht="13.8" hidden="false" customHeight="false" outlineLevel="0" collapsed="false">
      <c r="A1288" s="6" t="s">
        <v>1335</v>
      </c>
      <c r="B1288" s="0" t="n">
        <v>7.7</v>
      </c>
    </row>
    <row r="1289" customFormat="false" ht="13.8" hidden="false" customHeight="false" outlineLevel="0" collapsed="false">
      <c r="A1289" s="6" t="s">
        <v>1336</v>
      </c>
      <c r="B1289" s="0" t="n">
        <v>7.31666666666667</v>
      </c>
    </row>
    <row r="1290" customFormat="false" ht="13.8" hidden="false" customHeight="false" outlineLevel="0" collapsed="false">
      <c r="A1290" s="6" t="s">
        <v>1337</v>
      </c>
      <c r="B1290" s="0" t="n">
        <v>8.86666666666667</v>
      </c>
    </row>
    <row r="1291" customFormat="false" ht="13.8" hidden="false" customHeight="false" outlineLevel="0" collapsed="false">
      <c r="A1291" s="6" t="s">
        <v>1338</v>
      </c>
      <c r="B1291" s="0" t="n">
        <v>7.4</v>
      </c>
    </row>
    <row r="1292" customFormat="false" ht="13.8" hidden="false" customHeight="false" outlineLevel="0" collapsed="false">
      <c r="A1292" s="6" t="s">
        <v>1339</v>
      </c>
      <c r="B1292" s="0" t="n">
        <v>7.58333333333333</v>
      </c>
    </row>
    <row r="1293" customFormat="false" ht="13.8" hidden="false" customHeight="false" outlineLevel="0" collapsed="false">
      <c r="A1293" s="6" t="s">
        <v>1340</v>
      </c>
      <c r="B1293" s="0" t="n">
        <v>7.68333333333333</v>
      </c>
    </row>
    <row r="1294" customFormat="false" ht="13.8" hidden="false" customHeight="false" outlineLevel="0" collapsed="false">
      <c r="A1294" s="6" t="s">
        <v>1341</v>
      </c>
      <c r="B1294" s="0" t="n">
        <v>9.95</v>
      </c>
    </row>
    <row r="1295" customFormat="false" ht="13.8" hidden="false" customHeight="false" outlineLevel="0" collapsed="false">
      <c r="A1295" s="6" t="s">
        <v>1342</v>
      </c>
      <c r="B1295" s="0" t="n">
        <v>8.21666666666667</v>
      </c>
    </row>
    <row r="1296" customFormat="false" ht="13.8" hidden="false" customHeight="false" outlineLevel="0" collapsed="false">
      <c r="A1296" s="6" t="s">
        <v>1343</v>
      </c>
      <c r="B1296" s="0" t="n">
        <v>7.48333333333333</v>
      </c>
    </row>
    <row r="1297" customFormat="false" ht="13.8" hidden="false" customHeight="false" outlineLevel="0" collapsed="false">
      <c r="A1297" s="6" t="s">
        <v>1344</v>
      </c>
      <c r="B1297" s="0" t="n">
        <v>7.41666666666667</v>
      </c>
    </row>
    <row r="1298" customFormat="false" ht="13.8" hidden="false" customHeight="false" outlineLevel="0" collapsed="false">
      <c r="A1298" s="6" t="s">
        <v>1345</v>
      </c>
      <c r="B1298" s="0" t="n">
        <v>8.28333333333333</v>
      </c>
    </row>
    <row r="1299" customFormat="false" ht="13.8" hidden="false" customHeight="false" outlineLevel="0" collapsed="false">
      <c r="A1299" s="6" t="s">
        <v>1346</v>
      </c>
      <c r="B1299" s="0" t="n">
        <v>9.41666666666667</v>
      </c>
    </row>
    <row r="1300" customFormat="false" ht="13.8" hidden="false" customHeight="false" outlineLevel="0" collapsed="false">
      <c r="A1300" s="6" t="s">
        <v>1347</v>
      </c>
      <c r="B1300" s="0" t="n">
        <v>9.23333333333333</v>
      </c>
    </row>
    <row r="1301" customFormat="false" ht="13.8" hidden="false" customHeight="false" outlineLevel="0" collapsed="false">
      <c r="A1301" s="6" t="s">
        <v>1348</v>
      </c>
      <c r="B1301" s="0" t="n">
        <v>8.81666666666667</v>
      </c>
    </row>
    <row r="1302" customFormat="false" ht="13.8" hidden="false" customHeight="false" outlineLevel="0" collapsed="false">
      <c r="A1302" s="6" t="s">
        <v>1349</v>
      </c>
      <c r="B1302" s="0" t="n">
        <v>7.8</v>
      </c>
    </row>
    <row r="1303" customFormat="false" ht="13.8" hidden="false" customHeight="false" outlineLevel="0" collapsed="false">
      <c r="A1303" s="6" t="s">
        <v>1350</v>
      </c>
      <c r="B1303" s="0" t="n">
        <v>7.06666666666667</v>
      </c>
    </row>
    <row r="1304" customFormat="false" ht="13.8" hidden="false" customHeight="false" outlineLevel="0" collapsed="false">
      <c r="A1304" s="6" t="s">
        <v>1351</v>
      </c>
      <c r="B1304" s="0" t="n">
        <v>7.78333333333333</v>
      </c>
    </row>
    <row r="1305" customFormat="false" ht="13.8" hidden="false" customHeight="false" outlineLevel="0" collapsed="false">
      <c r="A1305" s="6" t="s">
        <v>1352</v>
      </c>
      <c r="B1305" s="0" t="n">
        <v>8.73333333333333</v>
      </c>
    </row>
    <row r="1306" customFormat="false" ht="13.8" hidden="false" customHeight="false" outlineLevel="0" collapsed="false">
      <c r="A1306" s="6" t="s">
        <v>1353</v>
      </c>
      <c r="B1306" s="0" t="n">
        <v>8.15</v>
      </c>
    </row>
    <row r="1307" customFormat="false" ht="13.8" hidden="false" customHeight="false" outlineLevel="0" collapsed="false">
      <c r="A1307" s="6" t="s">
        <v>1354</v>
      </c>
      <c r="B1307" s="0" t="n">
        <v>9.18333333333333</v>
      </c>
    </row>
    <row r="1308" customFormat="false" ht="13.8" hidden="false" customHeight="false" outlineLevel="0" collapsed="false">
      <c r="A1308" s="6" t="s">
        <v>1355</v>
      </c>
      <c r="B1308" s="0" t="n">
        <v>9.08333333333333</v>
      </c>
    </row>
    <row r="1309" customFormat="false" ht="13.8" hidden="false" customHeight="false" outlineLevel="0" collapsed="false">
      <c r="A1309" s="6" t="s">
        <v>1356</v>
      </c>
      <c r="B1309" s="0" t="n">
        <v>8.86666666666667</v>
      </c>
    </row>
    <row r="1310" customFormat="false" ht="13.8" hidden="false" customHeight="false" outlineLevel="0" collapsed="false">
      <c r="A1310" s="6" t="s">
        <v>1357</v>
      </c>
      <c r="B1310" s="0" t="n">
        <v>8.28333333333333</v>
      </c>
    </row>
    <row r="1311" customFormat="false" ht="13.8" hidden="false" customHeight="false" outlineLevel="0" collapsed="false">
      <c r="A1311" s="6" t="s">
        <v>1358</v>
      </c>
      <c r="B1311" s="0" t="n">
        <v>7.48333333333333</v>
      </c>
    </row>
    <row r="1312" customFormat="false" ht="13.8" hidden="false" customHeight="false" outlineLevel="0" collapsed="false">
      <c r="A1312" s="6" t="s">
        <v>1359</v>
      </c>
      <c r="B1312" s="0" t="n">
        <v>7.33333333333333</v>
      </c>
    </row>
    <row r="1313" customFormat="false" ht="13.8" hidden="false" customHeight="false" outlineLevel="0" collapsed="false">
      <c r="A1313" s="6" t="s">
        <v>1360</v>
      </c>
      <c r="B1313" s="0" t="n">
        <v>8.75</v>
      </c>
    </row>
    <row r="1314" customFormat="false" ht="13.8" hidden="false" customHeight="false" outlineLevel="0" collapsed="false">
      <c r="A1314" s="6" t="s">
        <v>1361</v>
      </c>
      <c r="B1314" s="0" t="n">
        <v>6.9</v>
      </c>
    </row>
    <row r="1315" customFormat="false" ht="13.8" hidden="false" customHeight="false" outlineLevel="0" collapsed="false">
      <c r="A1315" s="6" t="s">
        <v>1362</v>
      </c>
      <c r="B1315" s="0" t="n">
        <v>8.55</v>
      </c>
    </row>
    <row r="1316" customFormat="false" ht="13.8" hidden="false" customHeight="false" outlineLevel="0" collapsed="false">
      <c r="A1316" s="6" t="s">
        <v>1363</v>
      </c>
      <c r="B1316" s="0" t="n">
        <v>11</v>
      </c>
    </row>
    <row r="1317" customFormat="false" ht="13.8" hidden="false" customHeight="false" outlineLevel="0" collapsed="false">
      <c r="A1317" s="6" t="s">
        <v>1364</v>
      </c>
      <c r="B1317" s="0" t="n">
        <v>8.71666666666667</v>
      </c>
    </row>
    <row r="1318" customFormat="false" ht="13.8" hidden="false" customHeight="false" outlineLevel="0" collapsed="false">
      <c r="A1318" s="6" t="s">
        <v>1365</v>
      </c>
      <c r="B1318" s="0" t="n">
        <v>11.5166666666667</v>
      </c>
    </row>
    <row r="1319" customFormat="false" ht="13.8" hidden="false" customHeight="false" outlineLevel="0" collapsed="false">
      <c r="A1319" s="6" t="s">
        <v>1366</v>
      </c>
      <c r="B1319" s="0" t="n">
        <v>9.31666666666667</v>
      </c>
    </row>
    <row r="1320" customFormat="false" ht="13.8" hidden="false" customHeight="false" outlineLevel="0" collapsed="false">
      <c r="A1320" s="6" t="s">
        <v>1367</v>
      </c>
      <c r="B1320" s="0" t="n">
        <v>9.75</v>
      </c>
    </row>
    <row r="1321" customFormat="false" ht="13.8" hidden="false" customHeight="false" outlineLevel="0" collapsed="false">
      <c r="A1321" s="6" t="s">
        <v>1368</v>
      </c>
      <c r="B1321" s="0" t="n">
        <v>8.88333333333333</v>
      </c>
    </row>
    <row r="1322" customFormat="false" ht="13.8" hidden="false" customHeight="false" outlineLevel="0" collapsed="false">
      <c r="A1322" s="6" t="s">
        <v>1369</v>
      </c>
      <c r="B1322" s="0" t="n">
        <v>9.28333333333333</v>
      </c>
    </row>
    <row r="1323" customFormat="false" ht="13.8" hidden="false" customHeight="false" outlineLevel="0" collapsed="false">
      <c r="A1323" s="6" t="s">
        <v>1370</v>
      </c>
      <c r="B1323" s="0" t="n">
        <v>7.58333333333333</v>
      </c>
    </row>
    <row r="1324" customFormat="false" ht="13.8" hidden="false" customHeight="false" outlineLevel="0" collapsed="false">
      <c r="A1324" s="6" t="s">
        <v>1371</v>
      </c>
      <c r="B1324" s="0" t="n">
        <v>8.58333333333333</v>
      </c>
    </row>
    <row r="1325" customFormat="false" ht="13.8" hidden="false" customHeight="false" outlineLevel="0" collapsed="false">
      <c r="A1325" s="6" t="s">
        <v>1372</v>
      </c>
      <c r="B1325" s="0" t="n">
        <v>8.43333333333333</v>
      </c>
    </row>
    <row r="1326" customFormat="false" ht="13.8" hidden="false" customHeight="false" outlineLevel="0" collapsed="false">
      <c r="A1326" s="6" t="s">
        <v>1373</v>
      </c>
      <c r="B1326" s="0" t="n">
        <v>7.76666666666667</v>
      </c>
    </row>
    <row r="1327" customFormat="false" ht="13.8" hidden="false" customHeight="false" outlineLevel="0" collapsed="false">
      <c r="A1327" s="6" t="s">
        <v>1374</v>
      </c>
      <c r="B1327" s="0" t="n">
        <v>8.01666666666667</v>
      </c>
    </row>
    <row r="1328" customFormat="false" ht="13.8" hidden="false" customHeight="false" outlineLevel="0" collapsed="false">
      <c r="A1328" s="6" t="s">
        <v>1375</v>
      </c>
      <c r="B1328" s="0" t="n">
        <v>7.33333333333333</v>
      </c>
    </row>
    <row r="1329" customFormat="false" ht="13.8" hidden="false" customHeight="false" outlineLevel="0" collapsed="false">
      <c r="A1329" s="6" t="s">
        <v>1376</v>
      </c>
      <c r="B1329" s="0" t="n">
        <v>8.3</v>
      </c>
    </row>
    <row r="1330" customFormat="false" ht="13.8" hidden="false" customHeight="false" outlineLevel="0" collapsed="false">
      <c r="A1330" s="6" t="s">
        <v>1377</v>
      </c>
      <c r="B1330" s="0" t="n">
        <v>8.6</v>
      </c>
    </row>
    <row r="1331" customFormat="false" ht="13.8" hidden="false" customHeight="false" outlineLevel="0" collapsed="false">
      <c r="A1331" s="6" t="s">
        <v>1378</v>
      </c>
      <c r="B1331" s="0" t="n">
        <v>7.38333333333333</v>
      </c>
    </row>
    <row r="1332" customFormat="false" ht="13.8" hidden="false" customHeight="false" outlineLevel="0" collapsed="false">
      <c r="A1332" s="6" t="s">
        <v>1379</v>
      </c>
      <c r="B1332" s="0" t="n">
        <v>6.81666666666667</v>
      </c>
    </row>
    <row r="1333" customFormat="false" ht="13.8" hidden="false" customHeight="false" outlineLevel="0" collapsed="false">
      <c r="A1333" s="6" t="s">
        <v>1380</v>
      </c>
      <c r="B1333" s="0" t="n">
        <v>8.53333333333333</v>
      </c>
    </row>
    <row r="1334" customFormat="false" ht="13.8" hidden="false" customHeight="false" outlineLevel="0" collapsed="false">
      <c r="A1334" s="6" t="s">
        <v>1381</v>
      </c>
      <c r="B1334" s="0" t="n">
        <v>8.2</v>
      </c>
    </row>
    <row r="1335" customFormat="false" ht="13.8" hidden="false" customHeight="false" outlineLevel="0" collapsed="false">
      <c r="A1335" s="6" t="s">
        <v>1382</v>
      </c>
      <c r="B1335" s="0" t="n">
        <v>8.41666666666667</v>
      </c>
    </row>
    <row r="1336" customFormat="false" ht="13.8" hidden="false" customHeight="false" outlineLevel="0" collapsed="false">
      <c r="A1336" s="6" t="s">
        <v>1383</v>
      </c>
      <c r="B1336" s="0" t="n">
        <v>8</v>
      </c>
    </row>
    <row r="1337" customFormat="false" ht="13.8" hidden="false" customHeight="false" outlineLevel="0" collapsed="false">
      <c r="A1337" s="6" t="s">
        <v>1384</v>
      </c>
      <c r="B1337" s="0" t="n">
        <v>10.1</v>
      </c>
    </row>
    <row r="1338" customFormat="false" ht="13.8" hidden="false" customHeight="false" outlineLevel="0" collapsed="false">
      <c r="A1338" s="6" t="s">
        <v>1385</v>
      </c>
      <c r="B1338" s="0" t="n">
        <v>9.65</v>
      </c>
    </row>
    <row r="1339" customFormat="false" ht="13.8" hidden="false" customHeight="false" outlineLevel="0" collapsed="false">
      <c r="A1339" s="6" t="s">
        <v>1386</v>
      </c>
      <c r="B1339" s="0" t="n">
        <v>9.43333333333333</v>
      </c>
    </row>
    <row r="1340" customFormat="false" ht="13.8" hidden="false" customHeight="false" outlineLevel="0" collapsed="false">
      <c r="A1340" s="6" t="s">
        <v>1387</v>
      </c>
      <c r="B1340" s="0" t="n">
        <v>7.91666666666667</v>
      </c>
    </row>
    <row r="1341" customFormat="false" ht="13.8" hidden="false" customHeight="false" outlineLevel="0" collapsed="false">
      <c r="A1341" s="6" t="s">
        <v>1388</v>
      </c>
      <c r="B1341" s="0" t="n">
        <v>7.41666666666667</v>
      </c>
    </row>
    <row r="1342" customFormat="false" ht="13.8" hidden="false" customHeight="false" outlineLevel="0" collapsed="false">
      <c r="A1342" s="6" t="s">
        <v>1389</v>
      </c>
      <c r="B1342" s="0" t="n">
        <v>8</v>
      </c>
    </row>
    <row r="1343" customFormat="false" ht="13.8" hidden="false" customHeight="false" outlineLevel="0" collapsed="false">
      <c r="A1343" s="6" t="s">
        <v>1390</v>
      </c>
      <c r="B1343" s="0" t="n">
        <v>8.96666666666667</v>
      </c>
    </row>
    <row r="1344" customFormat="false" ht="13.8" hidden="false" customHeight="false" outlineLevel="0" collapsed="false">
      <c r="A1344" s="6" t="s">
        <v>1391</v>
      </c>
      <c r="B1344" s="0" t="n">
        <v>11.5666666666667</v>
      </c>
    </row>
    <row r="1345" customFormat="false" ht="13.8" hidden="false" customHeight="false" outlineLevel="0" collapsed="false">
      <c r="A1345" s="6" t="s">
        <v>1392</v>
      </c>
      <c r="B1345" s="0" t="n">
        <v>9.05</v>
      </c>
    </row>
    <row r="1346" customFormat="false" ht="13.8" hidden="false" customHeight="false" outlineLevel="0" collapsed="false">
      <c r="A1346" s="6" t="s">
        <v>1393</v>
      </c>
      <c r="B1346" s="0" t="n">
        <v>8.3</v>
      </c>
    </row>
    <row r="1347" customFormat="false" ht="13.8" hidden="false" customHeight="false" outlineLevel="0" collapsed="false">
      <c r="A1347" s="6" t="s">
        <v>1394</v>
      </c>
      <c r="B1347" s="0" t="n">
        <v>7.71666666666667</v>
      </c>
    </row>
    <row r="1348" customFormat="false" ht="13.8" hidden="false" customHeight="false" outlineLevel="0" collapsed="false">
      <c r="A1348" s="6" t="s">
        <v>1395</v>
      </c>
      <c r="B1348" s="0" t="n">
        <v>8.08333333333333</v>
      </c>
    </row>
    <row r="1349" customFormat="false" ht="13.8" hidden="false" customHeight="false" outlineLevel="0" collapsed="false">
      <c r="A1349" s="6" t="s">
        <v>1396</v>
      </c>
      <c r="B1349" s="0" t="n">
        <v>6.36666666666667</v>
      </c>
    </row>
    <row r="1350" customFormat="false" ht="13.8" hidden="false" customHeight="false" outlineLevel="0" collapsed="false">
      <c r="A1350" s="6" t="s">
        <v>1397</v>
      </c>
      <c r="B1350" s="0" t="n">
        <v>7.13333333333333</v>
      </c>
    </row>
    <row r="1351" customFormat="false" ht="13.8" hidden="false" customHeight="false" outlineLevel="0" collapsed="false">
      <c r="A1351" s="6" t="s">
        <v>1398</v>
      </c>
      <c r="B1351" s="0" t="n">
        <v>9.18333333333333</v>
      </c>
    </row>
    <row r="1352" customFormat="false" ht="13.8" hidden="false" customHeight="false" outlineLevel="0" collapsed="false">
      <c r="A1352" s="6" t="s">
        <v>1399</v>
      </c>
      <c r="B1352" s="0" t="n">
        <v>8.78333333333333</v>
      </c>
    </row>
    <row r="1353" customFormat="false" ht="13.8" hidden="false" customHeight="false" outlineLevel="0" collapsed="false">
      <c r="A1353" s="6" t="s">
        <v>1400</v>
      </c>
      <c r="B1353" s="0" t="n">
        <v>8.5</v>
      </c>
    </row>
    <row r="1354" customFormat="false" ht="13.8" hidden="false" customHeight="false" outlineLevel="0" collapsed="false">
      <c r="A1354" s="6" t="s">
        <v>1401</v>
      </c>
      <c r="B1354" s="0" t="n">
        <v>9.38333333333333</v>
      </c>
    </row>
    <row r="1355" customFormat="false" ht="13.8" hidden="false" customHeight="false" outlineLevel="0" collapsed="false">
      <c r="A1355" s="6" t="s">
        <v>1402</v>
      </c>
      <c r="B1355" s="0" t="n">
        <v>7.45</v>
      </c>
    </row>
    <row r="1356" customFormat="false" ht="13.8" hidden="false" customHeight="false" outlineLevel="0" collapsed="false">
      <c r="A1356" s="6" t="s">
        <v>1403</v>
      </c>
      <c r="B1356" s="0" t="n">
        <v>7.28333333333333</v>
      </c>
    </row>
    <row r="1357" customFormat="false" ht="13.8" hidden="false" customHeight="false" outlineLevel="0" collapsed="false">
      <c r="A1357" s="6" t="s">
        <v>1404</v>
      </c>
      <c r="B1357" s="0" t="n">
        <v>8.43333333333333</v>
      </c>
    </row>
    <row r="1358" customFormat="false" ht="13.8" hidden="false" customHeight="false" outlineLevel="0" collapsed="false">
      <c r="A1358" s="6" t="s">
        <v>1405</v>
      </c>
      <c r="B1358" s="0" t="n">
        <v>7.78333333333333</v>
      </c>
    </row>
    <row r="1359" customFormat="false" ht="13.8" hidden="false" customHeight="false" outlineLevel="0" collapsed="false">
      <c r="A1359" s="6" t="s">
        <v>1406</v>
      </c>
      <c r="B1359" s="0" t="n">
        <v>8.48333333333333</v>
      </c>
    </row>
    <row r="1360" customFormat="false" ht="13.8" hidden="false" customHeight="false" outlineLevel="0" collapsed="false">
      <c r="A1360" s="6" t="s">
        <v>1407</v>
      </c>
      <c r="B1360" s="0" t="n">
        <v>7.58333333333333</v>
      </c>
    </row>
    <row r="1361" customFormat="false" ht="13.8" hidden="false" customHeight="false" outlineLevel="0" collapsed="false">
      <c r="A1361" s="6" t="s">
        <v>1408</v>
      </c>
      <c r="B1361" s="0" t="n">
        <v>7.75</v>
      </c>
    </row>
    <row r="1362" customFormat="false" ht="13.8" hidden="false" customHeight="false" outlineLevel="0" collapsed="false">
      <c r="A1362" s="6" t="s">
        <v>1409</v>
      </c>
      <c r="B1362" s="0" t="n">
        <v>8.96666666666667</v>
      </c>
    </row>
    <row r="1363" customFormat="false" ht="13.8" hidden="false" customHeight="false" outlineLevel="0" collapsed="false">
      <c r="A1363" s="6" t="s">
        <v>1410</v>
      </c>
      <c r="B1363" s="0" t="n">
        <v>7.8</v>
      </c>
    </row>
    <row r="1364" customFormat="false" ht="13.8" hidden="false" customHeight="false" outlineLevel="0" collapsed="false">
      <c r="A1364" s="6" t="s">
        <v>1411</v>
      </c>
      <c r="B1364" s="0" t="n">
        <v>9.78333333333333</v>
      </c>
    </row>
    <row r="1365" customFormat="false" ht="13.8" hidden="false" customHeight="false" outlineLevel="0" collapsed="false">
      <c r="A1365" s="6" t="s">
        <v>1412</v>
      </c>
      <c r="B1365" s="0" t="n">
        <v>7.98333333333333</v>
      </c>
    </row>
    <row r="1366" customFormat="false" ht="13.8" hidden="false" customHeight="false" outlineLevel="0" collapsed="false">
      <c r="A1366" s="6" t="s">
        <v>1413</v>
      </c>
      <c r="B1366" s="0" t="n">
        <v>8.1</v>
      </c>
    </row>
    <row r="1367" customFormat="false" ht="13.8" hidden="false" customHeight="false" outlineLevel="0" collapsed="false">
      <c r="A1367" s="6" t="s">
        <v>1414</v>
      </c>
      <c r="B1367" s="0" t="n">
        <v>7.81666666666667</v>
      </c>
    </row>
    <row r="1368" customFormat="false" ht="13.8" hidden="false" customHeight="false" outlineLevel="0" collapsed="false">
      <c r="A1368" s="6" t="s">
        <v>1415</v>
      </c>
      <c r="B1368" s="0" t="n">
        <v>7.46666666666667</v>
      </c>
    </row>
    <row r="1369" customFormat="false" ht="13.8" hidden="false" customHeight="false" outlineLevel="0" collapsed="false">
      <c r="A1369" s="6" t="s">
        <v>1416</v>
      </c>
      <c r="B1369" s="0" t="n">
        <v>8.45833333333333</v>
      </c>
    </row>
    <row r="1370" customFormat="false" ht="13.8" hidden="false" customHeight="false" outlineLevel="0" collapsed="false">
      <c r="A1370" s="6" t="s">
        <v>1417</v>
      </c>
      <c r="B1370" s="0" t="n">
        <v>7.23333333333333</v>
      </c>
    </row>
    <row r="1371" customFormat="false" ht="13.8" hidden="false" customHeight="false" outlineLevel="0" collapsed="false">
      <c r="A1371" s="6" t="s">
        <v>1418</v>
      </c>
      <c r="B1371" s="0" t="n">
        <v>7.26666666666667</v>
      </c>
    </row>
    <row r="1372" customFormat="false" ht="13.8" hidden="false" customHeight="false" outlineLevel="0" collapsed="false">
      <c r="A1372" s="6" t="s">
        <v>1419</v>
      </c>
      <c r="B1372" s="0" t="n">
        <v>12.3</v>
      </c>
    </row>
    <row r="1373" customFormat="false" ht="13.8" hidden="false" customHeight="false" outlineLevel="0" collapsed="false">
      <c r="A1373" s="6" t="s">
        <v>1420</v>
      </c>
      <c r="B1373" s="0" t="n">
        <v>10.75</v>
      </c>
    </row>
    <row r="1374" customFormat="false" ht="13.8" hidden="false" customHeight="false" outlineLevel="0" collapsed="false">
      <c r="A1374" s="6" t="s">
        <v>1421</v>
      </c>
      <c r="B1374" s="0" t="n">
        <v>7.25</v>
      </c>
    </row>
    <row r="1375" customFormat="false" ht="13.8" hidden="false" customHeight="false" outlineLevel="0" collapsed="false">
      <c r="A1375" s="6" t="s">
        <v>1422</v>
      </c>
      <c r="B1375" s="0" t="n">
        <v>8.18333333333333</v>
      </c>
    </row>
    <row r="1376" customFormat="false" ht="13.8" hidden="false" customHeight="false" outlineLevel="0" collapsed="false">
      <c r="A1376" s="6" t="s">
        <v>1423</v>
      </c>
      <c r="B1376" s="0" t="n">
        <v>7.65</v>
      </c>
    </row>
    <row r="1377" customFormat="false" ht="13.8" hidden="false" customHeight="false" outlineLevel="0" collapsed="false">
      <c r="A1377" s="6" t="s">
        <v>1424</v>
      </c>
      <c r="B1377" s="0" t="n">
        <v>8.03333333333333</v>
      </c>
    </row>
    <row r="1378" customFormat="false" ht="13.8" hidden="false" customHeight="false" outlineLevel="0" collapsed="false">
      <c r="A1378" s="6" t="s">
        <v>1425</v>
      </c>
      <c r="B1378" s="0" t="n">
        <v>8.85</v>
      </c>
    </row>
    <row r="1379" customFormat="false" ht="13.8" hidden="false" customHeight="false" outlineLevel="0" collapsed="false">
      <c r="A1379" s="6" t="s">
        <v>1426</v>
      </c>
      <c r="B1379" s="0" t="n">
        <v>8.91666666666667</v>
      </c>
    </row>
    <row r="1380" customFormat="false" ht="13.8" hidden="false" customHeight="false" outlineLevel="0" collapsed="false">
      <c r="A1380" s="6" t="s">
        <v>1427</v>
      </c>
      <c r="B1380" s="0" t="n">
        <v>6.78333333333333</v>
      </c>
    </row>
    <row r="1381" customFormat="false" ht="13.8" hidden="false" customHeight="false" outlineLevel="0" collapsed="false">
      <c r="A1381" s="6" t="s">
        <v>1428</v>
      </c>
      <c r="B1381" s="0" t="n">
        <v>7.41666666666667</v>
      </c>
    </row>
    <row r="1382" customFormat="false" ht="13.8" hidden="false" customHeight="false" outlineLevel="0" collapsed="false">
      <c r="A1382" s="6" t="s">
        <v>1429</v>
      </c>
      <c r="B1382" s="0" t="n">
        <v>9.63333333333333</v>
      </c>
    </row>
    <row r="1383" customFormat="false" ht="13.8" hidden="false" customHeight="false" outlineLevel="0" collapsed="false">
      <c r="A1383" s="6" t="s">
        <v>1430</v>
      </c>
      <c r="B1383" s="0" t="n">
        <v>9.23333333333333</v>
      </c>
    </row>
    <row r="1384" customFormat="false" ht="13.8" hidden="false" customHeight="false" outlineLevel="0" collapsed="false">
      <c r="A1384" s="6" t="s">
        <v>1431</v>
      </c>
      <c r="B1384" s="0" t="n">
        <v>8.1</v>
      </c>
    </row>
    <row r="1385" customFormat="false" ht="13.8" hidden="false" customHeight="false" outlineLevel="0" collapsed="false">
      <c r="A1385" s="6" t="s">
        <v>1432</v>
      </c>
      <c r="B1385" s="0" t="n">
        <v>7</v>
      </c>
    </row>
    <row r="1386" customFormat="false" ht="13.8" hidden="false" customHeight="false" outlineLevel="0" collapsed="false">
      <c r="A1386" s="6" t="s">
        <v>1433</v>
      </c>
      <c r="B1386" s="0" t="n">
        <v>7.8</v>
      </c>
    </row>
    <row r="1387" customFormat="false" ht="13.8" hidden="false" customHeight="false" outlineLevel="0" collapsed="false">
      <c r="A1387" s="6" t="s">
        <v>1434</v>
      </c>
      <c r="B1387" s="0" t="n">
        <v>9.21666666666667</v>
      </c>
    </row>
    <row r="1388" customFormat="false" ht="13.8" hidden="false" customHeight="false" outlineLevel="0" collapsed="false">
      <c r="A1388" s="6" t="s">
        <v>1435</v>
      </c>
      <c r="B1388" s="0" t="n">
        <v>8.1</v>
      </c>
    </row>
    <row r="1389" customFormat="false" ht="13.8" hidden="false" customHeight="false" outlineLevel="0" collapsed="false">
      <c r="A1389" s="6" t="s">
        <v>1436</v>
      </c>
      <c r="B1389" s="0" t="n">
        <v>8.75</v>
      </c>
    </row>
    <row r="1390" customFormat="false" ht="13.8" hidden="false" customHeight="false" outlineLevel="0" collapsed="false">
      <c r="A1390" s="6" t="s">
        <v>1437</v>
      </c>
      <c r="B1390" s="0" t="n">
        <v>9.56666666666667</v>
      </c>
    </row>
    <row r="1391" customFormat="false" ht="13.8" hidden="false" customHeight="false" outlineLevel="0" collapsed="false">
      <c r="A1391" s="6" t="s">
        <v>1438</v>
      </c>
      <c r="B1391" s="0" t="n">
        <v>8.78333333333333</v>
      </c>
    </row>
    <row r="1392" customFormat="false" ht="13.8" hidden="false" customHeight="false" outlineLevel="0" collapsed="false">
      <c r="A1392" s="6" t="s">
        <v>1439</v>
      </c>
      <c r="B1392" s="0" t="n">
        <v>6.75</v>
      </c>
    </row>
    <row r="1393" customFormat="false" ht="13.8" hidden="false" customHeight="false" outlineLevel="0" collapsed="false">
      <c r="A1393" s="6" t="s">
        <v>1440</v>
      </c>
      <c r="B1393" s="0" t="n">
        <v>8.2</v>
      </c>
    </row>
    <row r="1394" customFormat="false" ht="13.8" hidden="false" customHeight="false" outlineLevel="0" collapsed="false">
      <c r="A1394" s="6" t="s">
        <v>1441</v>
      </c>
      <c r="B1394" s="0" t="n">
        <v>8.15</v>
      </c>
    </row>
    <row r="1395" customFormat="false" ht="13.8" hidden="false" customHeight="false" outlineLevel="0" collapsed="false">
      <c r="A1395" s="6" t="s">
        <v>1442</v>
      </c>
      <c r="B1395" s="0" t="n">
        <v>7.75</v>
      </c>
    </row>
    <row r="1396" customFormat="false" ht="13.8" hidden="false" customHeight="false" outlineLevel="0" collapsed="false">
      <c r="A1396" s="6" t="s">
        <v>1443</v>
      </c>
      <c r="B1396" s="0" t="n">
        <v>7.58333333333333</v>
      </c>
    </row>
    <row r="1397" customFormat="false" ht="13.8" hidden="false" customHeight="false" outlineLevel="0" collapsed="false">
      <c r="A1397" s="6" t="s">
        <v>1444</v>
      </c>
      <c r="B1397" s="0" t="n">
        <v>8.15</v>
      </c>
    </row>
    <row r="1398" customFormat="false" ht="13.8" hidden="false" customHeight="false" outlineLevel="0" collapsed="false">
      <c r="A1398" s="6" t="s">
        <v>1445</v>
      </c>
      <c r="B1398" s="0" t="n">
        <v>7.9</v>
      </c>
    </row>
    <row r="1399" customFormat="false" ht="13.8" hidden="false" customHeight="false" outlineLevel="0" collapsed="false">
      <c r="A1399" s="6" t="s">
        <v>1446</v>
      </c>
      <c r="B1399" s="0" t="n">
        <v>6.56666666666667</v>
      </c>
    </row>
    <row r="1400" customFormat="false" ht="13.8" hidden="false" customHeight="false" outlineLevel="0" collapsed="false">
      <c r="A1400" s="6" t="s">
        <v>1447</v>
      </c>
      <c r="B1400" s="0" t="n">
        <v>8.03333333333333</v>
      </c>
    </row>
    <row r="1401" customFormat="false" ht="13.8" hidden="false" customHeight="false" outlineLevel="0" collapsed="false">
      <c r="A1401" s="6" t="s">
        <v>1448</v>
      </c>
      <c r="B1401" s="0" t="n">
        <v>7.86666666666667</v>
      </c>
    </row>
    <row r="1402" customFormat="false" ht="13.8" hidden="false" customHeight="false" outlineLevel="0" collapsed="false">
      <c r="A1402" s="6" t="s">
        <v>1449</v>
      </c>
      <c r="B1402" s="0" t="n">
        <v>8</v>
      </c>
    </row>
    <row r="1403" customFormat="false" ht="13.8" hidden="false" customHeight="false" outlineLevel="0" collapsed="false">
      <c r="A1403" s="6" t="s">
        <v>1450</v>
      </c>
      <c r="B1403" s="0" t="n">
        <v>7.9</v>
      </c>
    </row>
    <row r="1404" customFormat="false" ht="13.8" hidden="false" customHeight="false" outlineLevel="0" collapsed="false">
      <c r="A1404" s="6" t="s">
        <v>1451</v>
      </c>
      <c r="B1404" s="0" t="n">
        <v>7.96666666666667</v>
      </c>
    </row>
    <row r="1405" customFormat="false" ht="13.8" hidden="false" customHeight="false" outlineLevel="0" collapsed="false">
      <c r="A1405" s="6" t="s">
        <v>1452</v>
      </c>
      <c r="B1405" s="0" t="n">
        <v>7.73333333333333</v>
      </c>
    </row>
    <row r="1406" customFormat="false" ht="13.8" hidden="false" customHeight="false" outlineLevel="0" collapsed="false">
      <c r="A1406" s="6" t="s">
        <v>1453</v>
      </c>
      <c r="B1406" s="0" t="n">
        <v>7.78333333333333</v>
      </c>
    </row>
    <row r="1407" customFormat="false" ht="13.8" hidden="false" customHeight="false" outlineLevel="0" collapsed="false">
      <c r="A1407" s="6" t="s">
        <v>1454</v>
      </c>
      <c r="B1407" s="0" t="n">
        <v>10.9833333333333</v>
      </c>
    </row>
    <row r="1408" customFormat="false" ht="13.8" hidden="false" customHeight="false" outlineLevel="0" collapsed="false">
      <c r="A1408" s="6" t="s">
        <v>1455</v>
      </c>
      <c r="B1408" s="0" t="n">
        <v>9.01666666666667</v>
      </c>
    </row>
    <row r="1409" customFormat="false" ht="13.8" hidden="false" customHeight="false" outlineLevel="0" collapsed="false">
      <c r="A1409" s="6" t="s">
        <v>1456</v>
      </c>
      <c r="B1409" s="0" t="n">
        <v>11.5833333333333</v>
      </c>
    </row>
    <row r="1410" customFormat="false" ht="13.8" hidden="false" customHeight="false" outlineLevel="0" collapsed="false">
      <c r="A1410" s="6" t="s">
        <v>1457</v>
      </c>
      <c r="B1410" s="0" t="n">
        <v>7.9</v>
      </c>
    </row>
    <row r="1411" customFormat="false" ht="13.8" hidden="false" customHeight="false" outlineLevel="0" collapsed="false">
      <c r="A1411" s="6" t="s">
        <v>1458</v>
      </c>
      <c r="B1411" s="0" t="n">
        <v>7.36666666666667</v>
      </c>
    </row>
    <row r="1412" customFormat="false" ht="13.8" hidden="false" customHeight="false" outlineLevel="0" collapsed="false">
      <c r="A1412" s="6" t="s">
        <v>1459</v>
      </c>
      <c r="B1412" s="0" t="n">
        <v>9.55</v>
      </c>
    </row>
    <row r="1413" customFormat="false" ht="13.8" hidden="false" customHeight="false" outlineLevel="0" collapsed="false">
      <c r="A1413" s="6" t="s">
        <v>1460</v>
      </c>
      <c r="B1413" s="0" t="n">
        <v>9.56666666666667</v>
      </c>
    </row>
    <row r="1414" customFormat="false" ht="13.8" hidden="false" customHeight="false" outlineLevel="0" collapsed="false">
      <c r="A1414" s="6" t="s">
        <v>1461</v>
      </c>
      <c r="B1414" s="0" t="n">
        <v>8.05</v>
      </c>
    </row>
    <row r="1415" customFormat="false" ht="13.8" hidden="false" customHeight="false" outlineLevel="0" collapsed="false">
      <c r="A1415" s="6" t="s">
        <v>1462</v>
      </c>
      <c r="B1415" s="0" t="n">
        <v>7.41666666666667</v>
      </c>
    </row>
    <row r="1416" customFormat="false" ht="13.8" hidden="false" customHeight="false" outlineLevel="0" collapsed="false">
      <c r="A1416" s="6" t="s">
        <v>1463</v>
      </c>
      <c r="B1416" s="0" t="n">
        <v>7.25</v>
      </c>
    </row>
    <row r="1417" customFormat="false" ht="13.8" hidden="false" customHeight="false" outlineLevel="0" collapsed="false">
      <c r="A1417" s="6" t="s">
        <v>1464</v>
      </c>
      <c r="B1417" s="0" t="n">
        <v>8.88333333333333</v>
      </c>
    </row>
    <row r="1418" customFormat="false" ht="13.8" hidden="false" customHeight="false" outlineLevel="0" collapsed="false">
      <c r="A1418" s="6" t="s">
        <v>1465</v>
      </c>
      <c r="B1418" s="0" t="n">
        <v>8.68333333333333</v>
      </c>
    </row>
    <row r="1419" customFormat="false" ht="13.8" hidden="false" customHeight="false" outlineLevel="0" collapsed="false">
      <c r="A1419" s="6" t="s">
        <v>1466</v>
      </c>
      <c r="B1419" s="0" t="n">
        <v>7.7</v>
      </c>
    </row>
    <row r="1420" customFormat="false" ht="13.8" hidden="false" customHeight="false" outlineLevel="0" collapsed="false">
      <c r="A1420" s="6" t="s">
        <v>1467</v>
      </c>
      <c r="B1420" s="0" t="n">
        <v>9.61666666666667</v>
      </c>
    </row>
    <row r="1421" customFormat="false" ht="13.8" hidden="false" customHeight="false" outlineLevel="0" collapsed="false">
      <c r="A1421" s="6" t="s">
        <v>1468</v>
      </c>
      <c r="B1421" s="0" t="n">
        <v>8.98333333333333</v>
      </c>
    </row>
    <row r="1422" customFormat="false" ht="13.8" hidden="false" customHeight="false" outlineLevel="0" collapsed="false">
      <c r="A1422" s="6" t="s">
        <v>1469</v>
      </c>
      <c r="B1422" s="0" t="n">
        <v>8.13333333333333</v>
      </c>
    </row>
    <row r="1423" customFormat="false" ht="13.8" hidden="false" customHeight="false" outlineLevel="0" collapsed="false">
      <c r="A1423" s="6" t="s">
        <v>1470</v>
      </c>
      <c r="B1423" s="0" t="n">
        <v>7.8</v>
      </c>
    </row>
    <row r="1424" customFormat="false" ht="13.8" hidden="false" customHeight="false" outlineLevel="0" collapsed="false">
      <c r="A1424" s="6" t="s">
        <v>1471</v>
      </c>
      <c r="B1424" s="0" t="n">
        <v>8.36666666666667</v>
      </c>
    </row>
    <row r="1425" customFormat="false" ht="13.8" hidden="false" customHeight="false" outlineLevel="0" collapsed="false">
      <c r="A1425" s="6" t="s">
        <v>1472</v>
      </c>
      <c r="B1425" s="0" t="n">
        <v>8.41666666666667</v>
      </c>
    </row>
    <row r="1426" customFormat="false" ht="13.8" hidden="false" customHeight="false" outlineLevel="0" collapsed="false">
      <c r="A1426" s="6" t="s">
        <v>1473</v>
      </c>
      <c r="B1426" s="0" t="n">
        <v>7.01666666666667</v>
      </c>
    </row>
    <row r="1427" customFormat="false" ht="13.8" hidden="false" customHeight="false" outlineLevel="0" collapsed="false">
      <c r="A1427" s="6" t="s">
        <v>1474</v>
      </c>
      <c r="B1427" s="0" t="n">
        <v>7.38333333333333</v>
      </c>
    </row>
    <row r="1428" customFormat="false" ht="13.8" hidden="false" customHeight="false" outlineLevel="0" collapsed="false">
      <c r="A1428" s="6" t="s">
        <v>1475</v>
      </c>
      <c r="B1428" s="0" t="n">
        <v>10.15</v>
      </c>
    </row>
    <row r="1429" customFormat="false" ht="13.8" hidden="false" customHeight="false" outlineLevel="0" collapsed="false">
      <c r="A1429" s="6" t="s">
        <v>1476</v>
      </c>
      <c r="B1429" s="0" t="n">
        <v>7.61666666666667</v>
      </c>
    </row>
    <row r="1430" customFormat="false" ht="13.8" hidden="false" customHeight="false" outlineLevel="0" collapsed="false">
      <c r="A1430" s="6" t="s">
        <v>1477</v>
      </c>
      <c r="B1430" s="0" t="n">
        <v>6.9</v>
      </c>
    </row>
    <row r="1431" customFormat="false" ht="13.8" hidden="false" customHeight="false" outlineLevel="0" collapsed="false">
      <c r="A1431" s="6" t="s">
        <v>1478</v>
      </c>
      <c r="B1431" s="0" t="n">
        <v>7.38333333333333</v>
      </c>
    </row>
    <row r="1432" customFormat="false" ht="13.8" hidden="false" customHeight="false" outlineLevel="0" collapsed="false">
      <c r="A1432" s="6" t="s">
        <v>1479</v>
      </c>
      <c r="B1432" s="0" t="n">
        <v>8.5</v>
      </c>
    </row>
    <row r="1433" customFormat="false" ht="13.8" hidden="false" customHeight="false" outlineLevel="0" collapsed="false">
      <c r="A1433" s="6" t="s">
        <v>1480</v>
      </c>
      <c r="B1433" s="0" t="n">
        <v>8.4</v>
      </c>
    </row>
    <row r="1434" customFormat="false" ht="13.8" hidden="false" customHeight="false" outlineLevel="0" collapsed="false">
      <c r="A1434" s="6" t="s">
        <v>1481</v>
      </c>
      <c r="B1434" s="0" t="n">
        <v>7.48333333333333</v>
      </c>
    </row>
    <row r="1435" customFormat="false" ht="13.8" hidden="false" customHeight="false" outlineLevel="0" collapsed="false">
      <c r="A1435" s="6" t="s">
        <v>1482</v>
      </c>
      <c r="B1435" s="0" t="n">
        <v>9.88333333333333</v>
      </c>
    </row>
    <row r="1436" customFormat="false" ht="13.8" hidden="false" customHeight="false" outlineLevel="0" collapsed="false">
      <c r="A1436" s="6" t="s">
        <v>1483</v>
      </c>
      <c r="B1436" s="0" t="n">
        <v>7.76666666666667</v>
      </c>
    </row>
    <row r="1437" customFormat="false" ht="13.8" hidden="false" customHeight="false" outlineLevel="0" collapsed="false">
      <c r="A1437" s="6" t="s">
        <v>1484</v>
      </c>
      <c r="B1437" s="0" t="n">
        <v>9.2</v>
      </c>
    </row>
    <row r="1438" customFormat="false" ht="13.8" hidden="false" customHeight="false" outlineLevel="0" collapsed="false">
      <c r="A1438" s="6" t="s">
        <v>1485</v>
      </c>
      <c r="B1438" s="0" t="n">
        <v>8.81666666666667</v>
      </c>
    </row>
    <row r="1439" customFormat="false" ht="13.8" hidden="false" customHeight="false" outlineLevel="0" collapsed="false">
      <c r="A1439" s="6" t="s">
        <v>1486</v>
      </c>
      <c r="B1439" s="0" t="n">
        <v>8.71666666666667</v>
      </c>
    </row>
    <row r="1440" customFormat="false" ht="13.8" hidden="false" customHeight="false" outlineLevel="0" collapsed="false">
      <c r="A1440" s="6" t="s">
        <v>1487</v>
      </c>
      <c r="B1440" s="0" t="n">
        <v>8.55</v>
      </c>
    </row>
    <row r="1441" customFormat="false" ht="13.8" hidden="false" customHeight="false" outlineLevel="0" collapsed="false">
      <c r="A1441" s="6" t="s">
        <v>1488</v>
      </c>
      <c r="B1441" s="0" t="n">
        <v>9.16666666666667</v>
      </c>
    </row>
    <row r="1442" customFormat="false" ht="13.8" hidden="false" customHeight="false" outlineLevel="0" collapsed="false">
      <c r="A1442" s="6" t="s">
        <v>1489</v>
      </c>
      <c r="B1442" s="0" t="n">
        <v>7.68333333333333</v>
      </c>
    </row>
    <row r="1443" customFormat="false" ht="13.8" hidden="false" customHeight="false" outlineLevel="0" collapsed="false">
      <c r="A1443" s="6" t="s">
        <v>1490</v>
      </c>
      <c r="B1443" s="0" t="n">
        <v>8.51666666666667</v>
      </c>
    </row>
    <row r="1444" customFormat="false" ht="13.8" hidden="false" customHeight="false" outlineLevel="0" collapsed="false">
      <c r="A1444" s="6" t="s">
        <v>1491</v>
      </c>
      <c r="B1444" s="0" t="n">
        <v>7.76666666666667</v>
      </c>
    </row>
    <row r="1445" customFormat="false" ht="13.8" hidden="false" customHeight="false" outlineLevel="0" collapsed="false">
      <c r="A1445" s="6" t="s">
        <v>1492</v>
      </c>
      <c r="B1445" s="0" t="n">
        <v>9.33333333333333</v>
      </c>
    </row>
    <row r="1446" customFormat="false" ht="13.8" hidden="false" customHeight="false" outlineLevel="0" collapsed="false">
      <c r="A1446" s="6" t="s">
        <v>1493</v>
      </c>
      <c r="B1446" s="0" t="n">
        <v>8.11666666666667</v>
      </c>
    </row>
    <row r="1447" customFormat="false" ht="13.8" hidden="false" customHeight="false" outlineLevel="0" collapsed="false">
      <c r="A1447" s="6" t="s">
        <v>1494</v>
      </c>
      <c r="B1447" s="0" t="n">
        <v>7.03333333333333</v>
      </c>
    </row>
    <row r="1448" customFormat="false" ht="13.8" hidden="false" customHeight="false" outlineLevel="0" collapsed="false">
      <c r="A1448" s="6" t="s">
        <v>1495</v>
      </c>
      <c r="B1448" s="0" t="n">
        <v>8.18333333333333</v>
      </c>
    </row>
    <row r="1449" customFormat="false" ht="13.8" hidden="false" customHeight="false" outlineLevel="0" collapsed="false">
      <c r="A1449" s="6" t="s">
        <v>1496</v>
      </c>
      <c r="B1449" s="0" t="n">
        <v>8.93333333333333</v>
      </c>
    </row>
    <row r="1450" customFormat="false" ht="13.8" hidden="false" customHeight="false" outlineLevel="0" collapsed="false">
      <c r="A1450" s="6" t="s">
        <v>1497</v>
      </c>
      <c r="B1450" s="0" t="n">
        <v>10.5</v>
      </c>
    </row>
    <row r="1451" customFormat="false" ht="13.8" hidden="false" customHeight="false" outlineLevel="0" collapsed="false">
      <c r="A1451" s="6" t="s">
        <v>1498</v>
      </c>
      <c r="B1451" s="0" t="n">
        <v>7.525</v>
      </c>
    </row>
    <row r="1452" customFormat="false" ht="13.8" hidden="false" customHeight="false" outlineLevel="0" collapsed="false">
      <c r="A1452" s="6" t="s">
        <v>1499</v>
      </c>
      <c r="B1452" s="0" t="n">
        <v>7.25</v>
      </c>
    </row>
    <row r="1453" customFormat="false" ht="13.8" hidden="false" customHeight="false" outlineLevel="0" collapsed="false">
      <c r="A1453" s="6" t="s">
        <v>1500</v>
      </c>
      <c r="B1453" s="0" t="n">
        <v>7.03333333333333</v>
      </c>
    </row>
    <row r="1454" customFormat="false" ht="13.8" hidden="false" customHeight="false" outlineLevel="0" collapsed="false">
      <c r="A1454" s="6" t="s">
        <v>1501</v>
      </c>
      <c r="B1454" s="0" t="n">
        <v>8.4</v>
      </c>
    </row>
    <row r="1455" customFormat="false" ht="13.8" hidden="false" customHeight="false" outlineLevel="0" collapsed="false">
      <c r="A1455" s="6" t="s">
        <v>1502</v>
      </c>
      <c r="B1455" s="0" t="n">
        <v>8.71666666666667</v>
      </c>
    </row>
    <row r="1456" customFormat="false" ht="13.8" hidden="false" customHeight="false" outlineLevel="0" collapsed="false">
      <c r="A1456" s="6" t="s">
        <v>1503</v>
      </c>
      <c r="B1456" s="0" t="n">
        <v>7.21666666666667</v>
      </c>
    </row>
    <row r="1457" customFormat="false" ht="13.8" hidden="false" customHeight="false" outlineLevel="0" collapsed="false">
      <c r="A1457" s="6" t="s">
        <v>1504</v>
      </c>
      <c r="B1457" s="0" t="n">
        <v>8.23333333333333</v>
      </c>
    </row>
    <row r="1458" customFormat="false" ht="13.8" hidden="false" customHeight="false" outlineLevel="0" collapsed="false">
      <c r="A1458" s="6" t="s">
        <v>1505</v>
      </c>
      <c r="B1458" s="0" t="n">
        <v>8.85</v>
      </c>
    </row>
    <row r="1459" customFormat="false" ht="13.8" hidden="false" customHeight="false" outlineLevel="0" collapsed="false">
      <c r="A1459" s="6" t="s">
        <v>1506</v>
      </c>
      <c r="B1459" s="0" t="n">
        <v>8.3</v>
      </c>
    </row>
    <row r="1460" customFormat="false" ht="13.8" hidden="false" customHeight="false" outlineLevel="0" collapsed="false">
      <c r="A1460" s="6" t="s">
        <v>1507</v>
      </c>
      <c r="B1460" s="0" t="n">
        <v>7.71666666666667</v>
      </c>
    </row>
    <row r="1461" customFormat="false" ht="13.8" hidden="false" customHeight="false" outlineLevel="0" collapsed="false">
      <c r="A1461" s="6" t="s">
        <v>1508</v>
      </c>
      <c r="B1461" s="0" t="n">
        <v>11.2166666666667</v>
      </c>
    </row>
    <row r="1462" customFormat="false" ht="13.8" hidden="false" customHeight="false" outlineLevel="0" collapsed="false">
      <c r="A1462" s="6" t="s">
        <v>1509</v>
      </c>
      <c r="B1462" s="0" t="n">
        <v>6.76666666666667</v>
      </c>
    </row>
    <row r="1463" customFormat="false" ht="13.8" hidden="false" customHeight="false" outlineLevel="0" collapsed="false">
      <c r="A1463" s="6" t="s">
        <v>1510</v>
      </c>
      <c r="B1463" s="0" t="n">
        <v>8.36666666666667</v>
      </c>
    </row>
    <row r="1464" customFormat="false" ht="13.8" hidden="false" customHeight="false" outlineLevel="0" collapsed="false">
      <c r="A1464" s="6" t="s">
        <v>1511</v>
      </c>
      <c r="B1464" s="0" t="n">
        <v>8.8</v>
      </c>
    </row>
    <row r="1465" customFormat="false" ht="13.8" hidden="false" customHeight="false" outlineLevel="0" collapsed="false">
      <c r="A1465" s="6" t="s">
        <v>1512</v>
      </c>
      <c r="B1465" s="0" t="n">
        <v>8.93333333333333</v>
      </c>
    </row>
    <row r="1466" customFormat="false" ht="13.8" hidden="false" customHeight="false" outlineLevel="0" collapsed="false">
      <c r="A1466" s="6" t="s">
        <v>1513</v>
      </c>
      <c r="B1466" s="0" t="n">
        <v>7.71666666666667</v>
      </c>
    </row>
    <row r="1467" customFormat="false" ht="13.8" hidden="false" customHeight="false" outlineLevel="0" collapsed="false">
      <c r="A1467" s="6" t="s">
        <v>1514</v>
      </c>
      <c r="B1467" s="0" t="n">
        <v>7.3</v>
      </c>
    </row>
    <row r="1468" customFormat="false" ht="13.8" hidden="false" customHeight="false" outlineLevel="0" collapsed="false">
      <c r="A1468" s="6" t="s">
        <v>1515</v>
      </c>
      <c r="B1468" s="0" t="n">
        <v>8.03333333333333</v>
      </c>
    </row>
    <row r="1469" customFormat="false" ht="13.8" hidden="false" customHeight="false" outlineLevel="0" collapsed="false">
      <c r="A1469" s="6" t="s">
        <v>1516</v>
      </c>
      <c r="B1469" s="0" t="n">
        <v>7.78333333333333</v>
      </c>
    </row>
    <row r="1470" customFormat="false" ht="13.8" hidden="false" customHeight="false" outlineLevel="0" collapsed="false">
      <c r="A1470" s="6" t="s">
        <v>1517</v>
      </c>
      <c r="B1470" s="0" t="n">
        <v>6.41666666666667</v>
      </c>
    </row>
    <row r="1471" customFormat="false" ht="13.8" hidden="false" customHeight="false" outlineLevel="0" collapsed="false">
      <c r="A1471" s="6" t="s">
        <v>1518</v>
      </c>
      <c r="B1471" s="0" t="n">
        <v>6.8</v>
      </c>
    </row>
    <row r="1472" customFormat="false" ht="13.8" hidden="false" customHeight="false" outlineLevel="0" collapsed="false">
      <c r="A1472" s="6" t="s">
        <v>1519</v>
      </c>
      <c r="B1472" s="0" t="n">
        <v>7.93333333333333</v>
      </c>
    </row>
    <row r="1473" customFormat="false" ht="13.8" hidden="false" customHeight="false" outlineLevel="0" collapsed="false">
      <c r="A1473" s="6" t="s">
        <v>1520</v>
      </c>
      <c r="B1473" s="0" t="n">
        <v>8.45</v>
      </c>
    </row>
    <row r="1474" customFormat="false" ht="13.8" hidden="false" customHeight="false" outlineLevel="0" collapsed="false">
      <c r="A1474" s="6" t="s">
        <v>1521</v>
      </c>
      <c r="B1474" s="0" t="n">
        <v>8.45</v>
      </c>
    </row>
    <row r="1475" customFormat="false" ht="13.8" hidden="false" customHeight="false" outlineLevel="0" collapsed="false">
      <c r="A1475" s="6" t="s">
        <v>1522</v>
      </c>
      <c r="B1475" s="0" t="n">
        <v>7.91666666666667</v>
      </c>
    </row>
    <row r="1476" customFormat="false" ht="13.8" hidden="false" customHeight="false" outlineLevel="0" collapsed="false">
      <c r="A1476" s="6" t="s">
        <v>1523</v>
      </c>
      <c r="B1476" s="0" t="n">
        <v>6.18333333333333</v>
      </c>
    </row>
    <row r="1477" customFormat="false" ht="13.8" hidden="false" customHeight="false" outlineLevel="0" collapsed="false">
      <c r="A1477" s="6" t="s">
        <v>1524</v>
      </c>
      <c r="B1477" s="0" t="n">
        <v>7.53333333333333</v>
      </c>
    </row>
    <row r="1478" customFormat="false" ht="13.8" hidden="false" customHeight="false" outlineLevel="0" collapsed="false">
      <c r="A1478" s="6" t="s">
        <v>1525</v>
      </c>
      <c r="B1478" s="0" t="n">
        <v>7.65</v>
      </c>
    </row>
    <row r="1479" customFormat="false" ht="13.8" hidden="false" customHeight="false" outlineLevel="0" collapsed="false">
      <c r="A1479" s="6" t="s">
        <v>1526</v>
      </c>
      <c r="B1479" s="0" t="n">
        <v>7.46666666666667</v>
      </c>
    </row>
    <row r="1480" customFormat="false" ht="13.8" hidden="false" customHeight="false" outlineLevel="0" collapsed="false">
      <c r="A1480" s="6" t="s">
        <v>1527</v>
      </c>
      <c r="B1480" s="0" t="n">
        <v>7.8</v>
      </c>
    </row>
    <row r="1481" customFormat="false" ht="13.8" hidden="false" customHeight="false" outlineLevel="0" collapsed="false">
      <c r="A1481" s="6" t="s">
        <v>1528</v>
      </c>
      <c r="B1481" s="0" t="n">
        <v>6.41666666666667</v>
      </c>
    </row>
    <row r="1482" customFormat="false" ht="13.8" hidden="false" customHeight="false" outlineLevel="0" collapsed="false">
      <c r="A1482" s="6" t="s">
        <v>1529</v>
      </c>
      <c r="B1482" s="0" t="n">
        <v>7.68333333333333</v>
      </c>
    </row>
    <row r="1483" customFormat="false" ht="13.8" hidden="false" customHeight="false" outlineLevel="0" collapsed="false">
      <c r="A1483" s="6" t="s">
        <v>1530</v>
      </c>
      <c r="B1483" s="0" t="n">
        <v>8.45</v>
      </c>
    </row>
    <row r="1484" customFormat="false" ht="13.8" hidden="false" customHeight="false" outlineLevel="0" collapsed="false">
      <c r="A1484" s="6" t="s">
        <v>1531</v>
      </c>
      <c r="B1484" s="0" t="n">
        <v>7.86666666666667</v>
      </c>
    </row>
    <row r="1485" customFormat="false" ht="13.8" hidden="false" customHeight="false" outlineLevel="0" collapsed="false">
      <c r="A1485" s="6" t="s">
        <v>1532</v>
      </c>
      <c r="B1485" s="0" t="n">
        <v>9.11666666666667</v>
      </c>
    </row>
    <row r="1486" customFormat="false" ht="13.8" hidden="false" customHeight="false" outlineLevel="0" collapsed="false">
      <c r="A1486" s="6" t="s">
        <v>1533</v>
      </c>
      <c r="B1486" s="0" t="n">
        <v>8.53333333333333</v>
      </c>
    </row>
    <row r="1487" customFormat="false" ht="13.8" hidden="false" customHeight="false" outlineLevel="0" collapsed="false">
      <c r="A1487" s="6" t="s">
        <v>1534</v>
      </c>
      <c r="B1487" s="0" t="n">
        <v>6.06666666666667</v>
      </c>
    </row>
    <row r="1488" customFormat="false" ht="13.8" hidden="false" customHeight="false" outlineLevel="0" collapsed="false">
      <c r="A1488" s="6" t="s">
        <v>1535</v>
      </c>
      <c r="B1488" s="0" t="n">
        <v>6.01666666666667</v>
      </c>
    </row>
    <row r="1489" customFormat="false" ht="13.8" hidden="false" customHeight="false" outlineLevel="0" collapsed="false">
      <c r="A1489" s="6" t="s">
        <v>1536</v>
      </c>
      <c r="B1489" s="0" t="n">
        <v>7.11666666666667</v>
      </c>
    </row>
    <row r="1490" customFormat="false" ht="13.8" hidden="false" customHeight="false" outlineLevel="0" collapsed="false">
      <c r="A1490" s="6" t="s">
        <v>1537</v>
      </c>
      <c r="B1490" s="0" t="n">
        <v>8.41666666666667</v>
      </c>
    </row>
    <row r="1491" customFormat="false" ht="13.8" hidden="false" customHeight="false" outlineLevel="0" collapsed="false">
      <c r="A1491" s="6" t="s">
        <v>1538</v>
      </c>
      <c r="B1491" s="0" t="n">
        <v>7.08333333333333</v>
      </c>
    </row>
    <row r="1492" customFormat="false" ht="13.8" hidden="false" customHeight="false" outlineLevel="0" collapsed="false">
      <c r="A1492" s="6" t="s">
        <v>1539</v>
      </c>
      <c r="B1492" s="0" t="n">
        <v>7.43333333333333</v>
      </c>
    </row>
    <row r="1493" customFormat="false" ht="13.8" hidden="false" customHeight="false" outlineLevel="0" collapsed="false">
      <c r="A1493" s="6" t="s">
        <v>1540</v>
      </c>
      <c r="B1493" s="0" t="n">
        <v>7.78333333333333</v>
      </c>
    </row>
    <row r="1494" customFormat="false" ht="13.8" hidden="false" customHeight="false" outlineLevel="0" collapsed="false">
      <c r="A1494" s="6" t="s">
        <v>1541</v>
      </c>
      <c r="B1494" s="0" t="n">
        <v>10.0333333333333</v>
      </c>
    </row>
    <row r="1495" customFormat="false" ht="13.8" hidden="false" customHeight="false" outlineLevel="0" collapsed="false">
      <c r="A1495" s="6" t="s">
        <v>1542</v>
      </c>
      <c r="B1495" s="0" t="n">
        <v>7.13333333333333</v>
      </c>
    </row>
    <row r="1496" customFormat="false" ht="13.8" hidden="false" customHeight="false" outlineLevel="0" collapsed="false">
      <c r="A1496" s="6" t="s">
        <v>1543</v>
      </c>
      <c r="B1496" s="0" t="n">
        <v>6.38333333333333</v>
      </c>
    </row>
    <row r="1497" customFormat="false" ht="13.8" hidden="false" customHeight="false" outlineLevel="0" collapsed="false">
      <c r="A1497" s="6" t="s">
        <v>1544</v>
      </c>
      <c r="B1497" s="0" t="n">
        <v>6.73333333333333</v>
      </c>
    </row>
    <row r="1498" customFormat="false" ht="13.8" hidden="false" customHeight="false" outlineLevel="0" collapsed="false">
      <c r="A1498" s="6" t="s">
        <v>1545</v>
      </c>
      <c r="B1498" s="0" t="n">
        <v>9.45</v>
      </c>
    </row>
    <row r="1499" customFormat="false" ht="13.8" hidden="false" customHeight="false" outlineLevel="0" collapsed="false">
      <c r="A1499" s="6" t="s">
        <v>1546</v>
      </c>
      <c r="B1499" s="0" t="n">
        <v>10</v>
      </c>
    </row>
    <row r="1500" customFormat="false" ht="13.8" hidden="false" customHeight="false" outlineLevel="0" collapsed="false">
      <c r="A1500" s="6" t="s">
        <v>1547</v>
      </c>
      <c r="B1500" s="0" t="n">
        <v>7.21666666666667</v>
      </c>
    </row>
    <row r="1501" customFormat="false" ht="13.8" hidden="false" customHeight="false" outlineLevel="0" collapsed="false">
      <c r="A1501" s="6" t="s">
        <v>1548</v>
      </c>
      <c r="B1501" s="0" t="n">
        <v>7.21666666666667</v>
      </c>
    </row>
    <row r="1502" customFormat="false" ht="13.8" hidden="false" customHeight="false" outlineLevel="0" collapsed="false">
      <c r="A1502" s="6" t="s">
        <v>1549</v>
      </c>
      <c r="B1502" s="0" t="n">
        <v>6.68333333333333</v>
      </c>
    </row>
    <row r="1503" customFormat="false" ht="13.8" hidden="false" customHeight="false" outlineLevel="0" collapsed="false">
      <c r="A1503" s="6" t="s">
        <v>1550</v>
      </c>
      <c r="B1503" s="0" t="n">
        <v>6.7</v>
      </c>
    </row>
    <row r="1504" customFormat="false" ht="13.8" hidden="false" customHeight="false" outlineLevel="0" collapsed="false">
      <c r="A1504" s="6" t="s">
        <v>1551</v>
      </c>
      <c r="B1504" s="0" t="n">
        <v>6.73333333333333</v>
      </c>
    </row>
    <row r="1505" customFormat="false" ht="13.8" hidden="false" customHeight="false" outlineLevel="0" collapsed="false">
      <c r="A1505" s="6" t="s">
        <v>1552</v>
      </c>
      <c r="B1505" s="0" t="n">
        <v>7.45</v>
      </c>
    </row>
    <row r="1506" customFormat="false" ht="13.8" hidden="false" customHeight="false" outlineLevel="0" collapsed="false">
      <c r="A1506" s="6" t="s">
        <v>1553</v>
      </c>
      <c r="B1506" s="0" t="n">
        <v>8.88333333333333</v>
      </c>
    </row>
    <row r="1507" customFormat="false" ht="13.8" hidden="false" customHeight="false" outlineLevel="0" collapsed="false">
      <c r="A1507" s="6" t="s">
        <v>1554</v>
      </c>
      <c r="B1507" s="0" t="n">
        <v>10.5</v>
      </c>
    </row>
    <row r="1508" customFormat="false" ht="13.8" hidden="false" customHeight="false" outlineLevel="0" collapsed="false">
      <c r="A1508" s="6" t="s">
        <v>1555</v>
      </c>
      <c r="B1508" s="0" t="n">
        <v>9.3</v>
      </c>
    </row>
    <row r="1509" customFormat="false" ht="13.8" hidden="false" customHeight="false" outlineLevel="0" collapsed="false">
      <c r="A1509" s="6" t="s">
        <v>1556</v>
      </c>
      <c r="B1509" s="0" t="n">
        <v>8.43333333333333</v>
      </c>
    </row>
    <row r="1510" customFormat="false" ht="13.8" hidden="false" customHeight="false" outlineLevel="0" collapsed="false">
      <c r="A1510" s="6" t="s">
        <v>1557</v>
      </c>
      <c r="B1510" s="0" t="n">
        <v>5.95</v>
      </c>
    </row>
    <row r="1511" customFormat="false" ht="13.8" hidden="false" customHeight="false" outlineLevel="0" collapsed="false">
      <c r="A1511" s="6" t="s">
        <v>1558</v>
      </c>
      <c r="B1511" s="0" t="n">
        <v>8.31666666666667</v>
      </c>
    </row>
    <row r="1512" customFormat="false" ht="13.8" hidden="false" customHeight="false" outlineLevel="0" collapsed="false">
      <c r="A1512" s="6" t="s">
        <v>1559</v>
      </c>
      <c r="B1512" s="0" t="n">
        <v>8.58333333333333</v>
      </c>
    </row>
    <row r="1513" customFormat="false" ht="13.8" hidden="false" customHeight="false" outlineLevel="0" collapsed="false">
      <c r="A1513" s="6" t="s">
        <v>1560</v>
      </c>
      <c r="B1513" s="0" t="n">
        <v>9.16666666666667</v>
      </c>
    </row>
    <row r="1514" customFormat="false" ht="13.8" hidden="false" customHeight="false" outlineLevel="0" collapsed="false">
      <c r="A1514" s="6" t="s">
        <v>1561</v>
      </c>
      <c r="B1514" s="0" t="n">
        <v>8.33333333333333</v>
      </c>
    </row>
    <row r="1515" customFormat="false" ht="13.8" hidden="false" customHeight="false" outlineLevel="0" collapsed="false">
      <c r="A1515" s="6" t="s">
        <v>1562</v>
      </c>
      <c r="B1515" s="0" t="n">
        <v>6.48333333333333</v>
      </c>
    </row>
    <row r="1516" customFormat="false" ht="13.8" hidden="false" customHeight="false" outlineLevel="0" collapsed="false">
      <c r="A1516" s="6" t="s">
        <v>1563</v>
      </c>
      <c r="B1516" s="0" t="n">
        <v>8.03333333333333</v>
      </c>
    </row>
    <row r="1517" customFormat="false" ht="13.8" hidden="false" customHeight="false" outlineLevel="0" collapsed="false">
      <c r="A1517" s="6" t="s">
        <v>1564</v>
      </c>
      <c r="B1517" s="0" t="n">
        <v>6.9</v>
      </c>
    </row>
    <row r="1518" customFormat="false" ht="13.8" hidden="false" customHeight="false" outlineLevel="0" collapsed="false">
      <c r="A1518" s="6" t="s">
        <v>1565</v>
      </c>
      <c r="B1518" s="0" t="n">
        <v>8.51666666666667</v>
      </c>
    </row>
    <row r="1519" customFormat="false" ht="13.8" hidden="false" customHeight="false" outlineLevel="0" collapsed="false">
      <c r="A1519" s="6" t="s">
        <v>1566</v>
      </c>
      <c r="B1519" s="0" t="n">
        <v>7.66666666666667</v>
      </c>
    </row>
    <row r="1520" customFormat="false" ht="13.8" hidden="false" customHeight="false" outlineLevel="0" collapsed="false">
      <c r="A1520" s="6" t="s">
        <v>1567</v>
      </c>
      <c r="B1520" s="0" t="n">
        <v>9.55</v>
      </c>
    </row>
    <row r="1521" customFormat="false" ht="13.8" hidden="false" customHeight="false" outlineLevel="0" collapsed="false">
      <c r="A1521" s="6" t="s">
        <v>1568</v>
      </c>
      <c r="B1521" s="0" t="n">
        <v>7.05</v>
      </c>
    </row>
    <row r="1522" customFormat="false" ht="13.8" hidden="false" customHeight="false" outlineLevel="0" collapsed="false">
      <c r="A1522" s="6" t="s">
        <v>1569</v>
      </c>
      <c r="B1522" s="0" t="n">
        <v>7.25</v>
      </c>
    </row>
    <row r="1523" customFormat="false" ht="13.8" hidden="false" customHeight="false" outlineLevel="0" collapsed="false">
      <c r="A1523" s="6" t="s">
        <v>1570</v>
      </c>
      <c r="B1523" s="0" t="n">
        <v>6.81666666666667</v>
      </c>
    </row>
    <row r="1524" customFormat="false" ht="13.8" hidden="false" customHeight="false" outlineLevel="0" collapsed="false">
      <c r="A1524" s="6" t="s">
        <v>1571</v>
      </c>
      <c r="B1524" s="0" t="n">
        <v>8.55</v>
      </c>
    </row>
    <row r="1525" customFormat="false" ht="13.8" hidden="false" customHeight="false" outlineLevel="0" collapsed="false">
      <c r="A1525" s="6" t="s">
        <v>1572</v>
      </c>
      <c r="B1525" s="0" t="n">
        <v>8.66666666666667</v>
      </c>
    </row>
    <row r="1526" customFormat="false" ht="13.8" hidden="false" customHeight="false" outlineLevel="0" collapsed="false">
      <c r="A1526" s="6" t="s">
        <v>1573</v>
      </c>
      <c r="B1526" s="0" t="n">
        <v>7.48333333333333</v>
      </c>
    </row>
    <row r="1527" customFormat="false" ht="13.8" hidden="false" customHeight="false" outlineLevel="0" collapsed="false">
      <c r="A1527" s="6" t="s">
        <v>1574</v>
      </c>
      <c r="B1527" s="0" t="n">
        <v>6.88333333333333</v>
      </c>
    </row>
    <row r="1528" customFormat="false" ht="13.8" hidden="false" customHeight="false" outlineLevel="0" collapsed="false">
      <c r="A1528" s="6" t="s">
        <v>1575</v>
      </c>
      <c r="B1528" s="0" t="n">
        <v>6.16666666666667</v>
      </c>
    </row>
    <row r="1529" customFormat="false" ht="13.8" hidden="false" customHeight="false" outlineLevel="0" collapsed="false">
      <c r="A1529" s="6" t="s">
        <v>1576</v>
      </c>
      <c r="B1529" s="0" t="n">
        <v>6.51666666666667</v>
      </c>
    </row>
    <row r="1530" customFormat="false" ht="13.8" hidden="false" customHeight="false" outlineLevel="0" collapsed="false">
      <c r="A1530" s="6" t="s">
        <v>1577</v>
      </c>
      <c r="B1530" s="0" t="n">
        <v>6.83333333333333</v>
      </c>
    </row>
    <row r="1531" customFormat="false" ht="13.8" hidden="false" customHeight="false" outlineLevel="0" collapsed="false">
      <c r="A1531" s="6" t="s">
        <v>1578</v>
      </c>
      <c r="B1531" s="0" t="n">
        <v>7.73333333333333</v>
      </c>
    </row>
    <row r="1532" customFormat="false" ht="13.8" hidden="false" customHeight="false" outlineLevel="0" collapsed="false">
      <c r="A1532" s="6" t="s">
        <v>1579</v>
      </c>
      <c r="B1532" s="0" t="n">
        <v>8.31666666666667</v>
      </c>
    </row>
    <row r="1533" customFormat="false" ht="13.8" hidden="false" customHeight="false" outlineLevel="0" collapsed="false">
      <c r="A1533" s="6" t="s">
        <v>1580</v>
      </c>
      <c r="B1533" s="0" t="n">
        <v>7.26666666666667</v>
      </c>
    </row>
    <row r="1534" customFormat="false" ht="13.8" hidden="false" customHeight="false" outlineLevel="0" collapsed="false">
      <c r="A1534" s="6" t="s">
        <v>1581</v>
      </c>
      <c r="B1534" s="0" t="n">
        <v>5.98333333333333</v>
      </c>
    </row>
    <row r="1535" customFormat="false" ht="13.8" hidden="false" customHeight="false" outlineLevel="0" collapsed="false">
      <c r="A1535" s="6" t="s">
        <v>1582</v>
      </c>
      <c r="B1535" s="0" t="n">
        <v>7.1</v>
      </c>
    </row>
    <row r="1536" customFormat="false" ht="13.8" hidden="false" customHeight="false" outlineLevel="0" collapsed="false">
      <c r="A1536" s="6" t="s">
        <v>1583</v>
      </c>
      <c r="B1536" s="0" t="n">
        <v>7.65</v>
      </c>
    </row>
    <row r="1537" customFormat="false" ht="13.8" hidden="false" customHeight="false" outlineLevel="0" collapsed="false">
      <c r="A1537" s="6" t="s">
        <v>1584</v>
      </c>
      <c r="B1537" s="0" t="n">
        <v>6.21666666666667</v>
      </c>
    </row>
    <row r="1538" customFormat="false" ht="13.8" hidden="false" customHeight="false" outlineLevel="0" collapsed="false">
      <c r="A1538" s="6" t="s">
        <v>1585</v>
      </c>
      <c r="B1538" s="0" t="n">
        <v>8.23333333333333</v>
      </c>
    </row>
    <row r="1539" customFormat="false" ht="13.8" hidden="false" customHeight="false" outlineLevel="0" collapsed="false">
      <c r="A1539" s="6" t="s">
        <v>1586</v>
      </c>
      <c r="B1539" s="0" t="n">
        <v>8.65</v>
      </c>
    </row>
    <row r="1540" customFormat="false" ht="13.8" hidden="false" customHeight="false" outlineLevel="0" collapsed="false">
      <c r="A1540" s="6" t="s">
        <v>1587</v>
      </c>
      <c r="B1540" s="0" t="n">
        <v>9.5</v>
      </c>
    </row>
    <row r="1541" customFormat="false" ht="13.8" hidden="false" customHeight="false" outlineLevel="0" collapsed="false">
      <c r="A1541" s="6" t="s">
        <v>1588</v>
      </c>
      <c r="B1541" s="0" t="n">
        <v>5.93333333333333</v>
      </c>
    </row>
    <row r="1542" customFormat="false" ht="13.8" hidden="false" customHeight="false" outlineLevel="0" collapsed="false">
      <c r="A1542" s="6" t="s">
        <v>1589</v>
      </c>
      <c r="B1542" s="0" t="n">
        <v>9.23333333333333</v>
      </c>
    </row>
    <row r="1543" customFormat="false" ht="13.8" hidden="false" customHeight="false" outlineLevel="0" collapsed="false">
      <c r="A1543" s="6" t="s">
        <v>1590</v>
      </c>
      <c r="B1543" s="0" t="n">
        <v>7.9</v>
      </c>
    </row>
    <row r="1544" customFormat="false" ht="13.8" hidden="false" customHeight="false" outlineLevel="0" collapsed="false">
      <c r="A1544" s="6" t="s">
        <v>1591</v>
      </c>
      <c r="B1544" s="0" t="n">
        <v>9.91666666666667</v>
      </c>
    </row>
    <row r="1545" customFormat="false" ht="13.8" hidden="false" customHeight="false" outlineLevel="0" collapsed="false">
      <c r="A1545" s="6" t="s">
        <v>1592</v>
      </c>
      <c r="B1545" s="0" t="n">
        <v>10.4</v>
      </c>
    </row>
    <row r="1546" customFormat="false" ht="13.8" hidden="false" customHeight="false" outlineLevel="0" collapsed="false">
      <c r="A1546" s="6" t="s">
        <v>1593</v>
      </c>
      <c r="B1546" s="0" t="n">
        <v>9.16666666666667</v>
      </c>
    </row>
    <row r="1547" customFormat="false" ht="13.8" hidden="false" customHeight="false" outlineLevel="0" collapsed="false">
      <c r="A1547" s="6" t="s">
        <v>1594</v>
      </c>
      <c r="B1547" s="0" t="n">
        <v>9.83333333333333</v>
      </c>
    </row>
    <row r="1548" customFormat="false" ht="13.8" hidden="false" customHeight="false" outlineLevel="0" collapsed="false">
      <c r="A1548" s="6" t="s">
        <v>1595</v>
      </c>
      <c r="B1548" s="0" t="n">
        <v>8.96666666666667</v>
      </c>
    </row>
    <row r="1549" customFormat="false" ht="13.8" hidden="false" customHeight="false" outlineLevel="0" collapsed="false">
      <c r="A1549" s="6" t="s">
        <v>1596</v>
      </c>
      <c r="B1549" s="0" t="n">
        <v>7.46666666666667</v>
      </c>
    </row>
    <row r="1550" customFormat="false" ht="13.8" hidden="false" customHeight="false" outlineLevel="0" collapsed="false">
      <c r="A1550" s="6" t="s">
        <v>1597</v>
      </c>
      <c r="B1550" s="0" t="n">
        <v>8.55</v>
      </c>
    </row>
    <row r="1551" customFormat="false" ht="13.8" hidden="false" customHeight="false" outlineLevel="0" collapsed="false">
      <c r="A1551" s="6" t="s">
        <v>1598</v>
      </c>
      <c r="B1551" s="0" t="n">
        <v>8.95</v>
      </c>
    </row>
    <row r="1552" customFormat="false" ht="13.8" hidden="false" customHeight="false" outlineLevel="0" collapsed="false">
      <c r="A1552" s="6" t="s">
        <v>1599</v>
      </c>
      <c r="B1552" s="0" t="n">
        <v>11.4166666666667</v>
      </c>
    </row>
    <row r="1553" customFormat="false" ht="13.8" hidden="false" customHeight="false" outlineLevel="0" collapsed="false">
      <c r="A1553" s="6" t="s">
        <v>1600</v>
      </c>
      <c r="B1553" s="0" t="n">
        <v>12.4166666666667</v>
      </c>
    </row>
    <row r="1554" customFormat="false" ht="13.8" hidden="false" customHeight="false" outlineLevel="0" collapsed="false">
      <c r="A1554" s="6" t="s">
        <v>1601</v>
      </c>
      <c r="B1554" s="0" t="n">
        <v>9.98333333333333</v>
      </c>
    </row>
    <row r="1555" customFormat="false" ht="13.8" hidden="false" customHeight="false" outlineLevel="0" collapsed="false">
      <c r="A1555" s="6" t="s">
        <v>1602</v>
      </c>
      <c r="B1555" s="0" t="n">
        <v>10.8</v>
      </c>
    </row>
    <row r="1556" customFormat="false" ht="13.8" hidden="false" customHeight="false" outlineLevel="0" collapsed="false">
      <c r="A1556" s="6" t="s">
        <v>1603</v>
      </c>
      <c r="B1556" s="0" t="n">
        <v>9.56666666666667</v>
      </c>
    </row>
    <row r="1557" customFormat="false" ht="13.8" hidden="false" customHeight="false" outlineLevel="0" collapsed="false">
      <c r="A1557" s="6" t="s">
        <v>1604</v>
      </c>
      <c r="B1557" s="0" t="n">
        <v>8.33333333333333</v>
      </c>
    </row>
    <row r="1558" customFormat="false" ht="13.8" hidden="false" customHeight="false" outlineLevel="0" collapsed="false">
      <c r="A1558" s="6" t="s">
        <v>1605</v>
      </c>
      <c r="B1558" s="0" t="n">
        <v>8.76666666666667</v>
      </c>
    </row>
    <row r="1559" customFormat="false" ht="13.8" hidden="false" customHeight="false" outlineLevel="0" collapsed="false">
      <c r="A1559" s="6" t="s">
        <v>1606</v>
      </c>
      <c r="B1559" s="0" t="n">
        <v>7.35</v>
      </c>
    </row>
    <row r="1560" customFormat="false" ht="13.8" hidden="false" customHeight="false" outlineLevel="0" collapsed="false">
      <c r="A1560" s="6" t="s">
        <v>1607</v>
      </c>
      <c r="B1560" s="0" t="n">
        <v>8.5</v>
      </c>
    </row>
    <row r="1561" customFormat="false" ht="13.8" hidden="false" customHeight="false" outlineLevel="0" collapsed="false">
      <c r="A1561" s="6" t="s">
        <v>1608</v>
      </c>
      <c r="B1561" s="0" t="n">
        <v>8.21666666666667</v>
      </c>
    </row>
    <row r="1562" customFormat="false" ht="13.8" hidden="false" customHeight="false" outlineLevel="0" collapsed="false">
      <c r="A1562" s="6" t="s">
        <v>1609</v>
      </c>
      <c r="B1562" s="0" t="n">
        <v>6.83333333333333</v>
      </c>
    </row>
    <row r="1563" customFormat="false" ht="13.8" hidden="false" customHeight="false" outlineLevel="0" collapsed="false">
      <c r="A1563" s="6" t="s">
        <v>1610</v>
      </c>
      <c r="B1563" s="0" t="n">
        <v>7.15</v>
      </c>
    </row>
    <row r="1564" customFormat="false" ht="13.8" hidden="false" customHeight="false" outlineLevel="0" collapsed="false">
      <c r="A1564" s="6" t="s">
        <v>1611</v>
      </c>
      <c r="B1564" s="0" t="n">
        <v>7.16666666666667</v>
      </c>
    </row>
    <row r="1565" customFormat="false" ht="13.8" hidden="false" customHeight="false" outlineLevel="0" collapsed="false">
      <c r="A1565" s="6" t="s">
        <v>1612</v>
      </c>
      <c r="B1565" s="0" t="n">
        <v>8.3</v>
      </c>
    </row>
    <row r="1566" customFormat="false" ht="13.8" hidden="false" customHeight="false" outlineLevel="0" collapsed="false">
      <c r="A1566" s="6" t="s">
        <v>1613</v>
      </c>
      <c r="B1566" s="0" t="n">
        <v>7.6</v>
      </c>
    </row>
    <row r="1567" customFormat="false" ht="13.8" hidden="false" customHeight="false" outlineLevel="0" collapsed="false">
      <c r="A1567" s="6" t="s">
        <v>1614</v>
      </c>
      <c r="B1567" s="0" t="n">
        <v>8.4</v>
      </c>
    </row>
    <row r="1568" customFormat="false" ht="13.8" hidden="false" customHeight="false" outlineLevel="0" collapsed="false">
      <c r="A1568" s="6" t="s">
        <v>1615</v>
      </c>
      <c r="B1568" s="0" t="n">
        <v>7.1</v>
      </c>
    </row>
    <row r="1569" customFormat="false" ht="13.8" hidden="false" customHeight="false" outlineLevel="0" collapsed="false">
      <c r="A1569" s="6" t="s">
        <v>1616</v>
      </c>
      <c r="B1569" s="0" t="n">
        <v>7.7</v>
      </c>
    </row>
    <row r="1570" customFormat="false" ht="13.8" hidden="false" customHeight="false" outlineLevel="0" collapsed="false">
      <c r="A1570" s="6" t="s">
        <v>1617</v>
      </c>
      <c r="B1570" s="0" t="n">
        <v>8.81666666666667</v>
      </c>
    </row>
    <row r="1571" customFormat="false" ht="13.8" hidden="false" customHeight="false" outlineLevel="0" collapsed="false">
      <c r="A1571" s="6" t="s">
        <v>1618</v>
      </c>
      <c r="B1571" s="0" t="n">
        <v>8.05</v>
      </c>
    </row>
    <row r="1572" customFormat="false" ht="13.8" hidden="false" customHeight="false" outlineLevel="0" collapsed="false">
      <c r="A1572" s="6" t="s">
        <v>1619</v>
      </c>
      <c r="B1572" s="0" t="n">
        <v>7.61666666666667</v>
      </c>
    </row>
    <row r="1573" customFormat="false" ht="13.8" hidden="false" customHeight="false" outlineLevel="0" collapsed="false">
      <c r="A1573" s="6" t="s">
        <v>1620</v>
      </c>
      <c r="B1573" s="0" t="n">
        <v>9.16666666666667</v>
      </c>
    </row>
    <row r="1574" customFormat="false" ht="13.8" hidden="false" customHeight="false" outlineLevel="0" collapsed="false">
      <c r="A1574" s="6" t="s">
        <v>1621</v>
      </c>
      <c r="B1574" s="0" t="n">
        <v>7.26666666666667</v>
      </c>
    </row>
    <row r="1575" customFormat="false" ht="13.8" hidden="false" customHeight="false" outlineLevel="0" collapsed="false">
      <c r="A1575" s="6" t="s">
        <v>1622</v>
      </c>
      <c r="B1575" s="0" t="n">
        <v>7.65</v>
      </c>
    </row>
    <row r="1576" customFormat="false" ht="13.8" hidden="false" customHeight="false" outlineLevel="0" collapsed="false">
      <c r="A1576" s="6" t="s">
        <v>1623</v>
      </c>
      <c r="B1576" s="0" t="n">
        <v>7.86666666666667</v>
      </c>
    </row>
    <row r="1577" customFormat="false" ht="13.8" hidden="false" customHeight="false" outlineLevel="0" collapsed="false">
      <c r="A1577" s="6" t="s">
        <v>1624</v>
      </c>
      <c r="B1577" s="0" t="n">
        <v>7.26666666666667</v>
      </c>
    </row>
    <row r="1578" customFormat="false" ht="13.8" hidden="false" customHeight="false" outlineLevel="0" collapsed="false">
      <c r="A1578" s="6" t="s">
        <v>1625</v>
      </c>
      <c r="B1578" s="0" t="n">
        <v>7.76666666666667</v>
      </c>
    </row>
    <row r="1579" customFormat="false" ht="13.8" hidden="false" customHeight="false" outlineLevel="0" collapsed="false">
      <c r="A1579" s="6" t="s">
        <v>1626</v>
      </c>
      <c r="B1579" s="0" t="n">
        <v>7.28333333333333</v>
      </c>
    </row>
    <row r="1580" customFormat="false" ht="13.8" hidden="false" customHeight="false" outlineLevel="0" collapsed="false">
      <c r="A1580" s="6" t="s">
        <v>1627</v>
      </c>
      <c r="B1580" s="0" t="n">
        <v>9.2</v>
      </c>
    </row>
    <row r="1581" customFormat="false" ht="13.8" hidden="false" customHeight="false" outlineLevel="0" collapsed="false">
      <c r="A1581" s="6" t="s">
        <v>1628</v>
      </c>
      <c r="B1581" s="0" t="n">
        <v>7</v>
      </c>
    </row>
    <row r="1582" customFormat="false" ht="13.8" hidden="false" customHeight="false" outlineLevel="0" collapsed="false">
      <c r="A1582" s="6" t="s">
        <v>1629</v>
      </c>
      <c r="B1582" s="0" t="n">
        <v>8.5</v>
      </c>
    </row>
    <row r="1583" customFormat="false" ht="13.8" hidden="false" customHeight="false" outlineLevel="0" collapsed="false">
      <c r="A1583" s="6" t="s">
        <v>1630</v>
      </c>
      <c r="B1583" s="0" t="n">
        <v>9.31666666666667</v>
      </c>
    </row>
    <row r="1584" customFormat="false" ht="13.8" hidden="false" customHeight="false" outlineLevel="0" collapsed="false">
      <c r="A1584" s="6" t="s">
        <v>1631</v>
      </c>
      <c r="B1584" s="0" t="n">
        <v>8.63333333333333</v>
      </c>
    </row>
    <row r="1585" customFormat="false" ht="13.8" hidden="false" customHeight="false" outlineLevel="0" collapsed="false">
      <c r="A1585" s="6" t="s">
        <v>1632</v>
      </c>
      <c r="B1585" s="0" t="n">
        <v>10.6333333333333</v>
      </c>
    </row>
    <row r="1586" customFormat="false" ht="13.8" hidden="false" customHeight="false" outlineLevel="0" collapsed="false">
      <c r="A1586" s="6" t="s">
        <v>1633</v>
      </c>
      <c r="B1586" s="0" t="n">
        <v>8.31666666666667</v>
      </c>
    </row>
    <row r="1587" customFormat="false" ht="13.8" hidden="false" customHeight="false" outlineLevel="0" collapsed="false">
      <c r="A1587" s="6" t="s">
        <v>1634</v>
      </c>
      <c r="B1587" s="0" t="n">
        <v>6.96666666666667</v>
      </c>
    </row>
    <row r="1588" customFormat="false" ht="13.8" hidden="false" customHeight="false" outlineLevel="0" collapsed="false">
      <c r="A1588" s="6" t="s">
        <v>1635</v>
      </c>
      <c r="B1588" s="0" t="n">
        <v>8.63333333333333</v>
      </c>
    </row>
    <row r="1589" customFormat="false" ht="13.8" hidden="false" customHeight="false" outlineLevel="0" collapsed="false">
      <c r="A1589" s="6" t="s">
        <v>1636</v>
      </c>
      <c r="B1589" s="0" t="n">
        <v>7.26666666666667</v>
      </c>
    </row>
    <row r="1590" customFormat="false" ht="13.8" hidden="false" customHeight="false" outlineLevel="0" collapsed="false">
      <c r="A1590" s="6" t="s">
        <v>1637</v>
      </c>
      <c r="B1590" s="0" t="n">
        <v>9.05</v>
      </c>
    </row>
    <row r="1591" customFormat="false" ht="13.8" hidden="false" customHeight="false" outlineLevel="0" collapsed="false">
      <c r="A1591" s="6" t="s">
        <v>1638</v>
      </c>
      <c r="B1591" s="0" t="n">
        <v>7.8</v>
      </c>
    </row>
    <row r="1592" customFormat="false" ht="13.8" hidden="false" customHeight="false" outlineLevel="0" collapsed="false">
      <c r="A1592" s="6" t="s">
        <v>1639</v>
      </c>
      <c r="B1592" s="0" t="n">
        <v>7.03333333333333</v>
      </c>
    </row>
    <row r="1593" customFormat="false" ht="13.8" hidden="false" customHeight="false" outlineLevel="0" collapsed="false">
      <c r="A1593" s="6" t="s">
        <v>1640</v>
      </c>
      <c r="B1593" s="0" t="n">
        <v>6.23333333333333</v>
      </c>
    </row>
    <row r="1594" customFormat="false" ht="13.8" hidden="false" customHeight="false" outlineLevel="0" collapsed="false">
      <c r="A1594" s="6" t="s">
        <v>1641</v>
      </c>
      <c r="B1594" s="0" t="n">
        <v>8.28333333333333</v>
      </c>
    </row>
    <row r="1595" customFormat="false" ht="13.8" hidden="false" customHeight="false" outlineLevel="0" collapsed="false">
      <c r="A1595" s="6" t="s">
        <v>1642</v>
      </c>
      <c r="B1595" s="0" t="n">
        <v>7.53333333333333</v>
      </c>
    </row>
    <row r="1596" customFormat="false" ht="13.8" hidden="false" customHeight="false" outlineLevel="0" collapsed="false">
      <c r="A1596" s="6" t="s">
        <v>1643</v>
      </c>
      <c r="B1596" s="0" t="n">
        <v>8.15</v>
      </c>
    </row>
    <row r="1597" customFormat="false" ht="13.8" hidden="false" customHeight="false" outlineLevel="0" collapsed="false">
      <c r="A1597" s="6" t="s">
        <v>1644</v>
      </c>
      <c r="B1597" s="0" t="n">
        <v>7.38333333333333</v>
      </c>
    </row>
    <row r="1598" customFormat="false" ht="13.8" hidden="false" customHeight="false" outlineLevel="0" collapsed="false">
      <c r="A1598" s="6" t="s">
        <v>1645</v>
      </c>
      <c r="B1598" s="0" t="n">
        <v>8.2</v>
      </c>
    </row>
    <row r="1599" customFormat="false" ht="13.8" hidden="false" customHeight="false" outlineLevel="0" collapsed="false">
      <c r="A1599" s="6" t="s">
        <v>1646</v>
      </c>
      <c r="B1599" s="0" t="n">
        <v>7.96666666666667</v>
      </c>
    </row>
    <row r="1600" customFormat="false" ht="13.8" hidden="false" customHeight="false" outlineLevel="0" collapsed="false">
      <c r="A1600" s="6" t="s">
        <v>1647</v>
      </c>
      <c r="B1600" s="0" t="n">
        <v>7.16666666666667</v>
      </c>
    </row>
    <row r="1601" customFormat="false" ht="13.8" hidden="false" customHeight="false" outlineLevel="0" collapsed="false">
      <c r="A1601" s="6" t="s">
        <v>1648</v>
      </c>
      <c r="B1601" s="0" t="n">
        <v>8.73333333333333</v>
      </c>
    </row>
    <row r="1602" customFormat="false" ht="13.8" hidden="false" customHeight="false" outlineLevel="0" collapsed="false">
      <c r="A1602" s="6" t="s">
        <v>1649</v>
      </c>
      <c r="B1602" s="0" t="n">
        <v>8.11666666666667</v>
      </c>
    </row>
    <row r="1603" customFormat="false" ht="13.8" hidden="false" customHeight="false" outlineLevel="0" collapsed="false">
      <c r="A1603" s="6" t="s">
        <v>1650</v>
      </c>
      <c r="B1603" s="0" t="n">
        <v>7.36666666666667</v>
      </c>
    </row>
    <row r="1604" customFormat="false" ht="13.8" hidden="false" customHeight="false" outlineLevel="0" collapsed="false">
      <c r="A1604" s="6" t="s">
        <v>1651</v>
      </c>
      <c r="B1604" s="0" t="n">
        <v>7.8</v>
      </c>
    </row>
    <row r="1605" customFormat="false" ht="13.8" hidden="false" customHeight="false" outlineLevel="0" collapsed="false">
      <c r="A1605" s="6" t="s">
        <v>1652</v>
      </c>
      <c r="B1605" s="0" t="n">
        <v>8.6</v>
      </c>
    </row>
    <row r="1606" customFormat="false" ht="13.8" hidden="false" customHeight="false" outlineLevel="0" collapsed="false">
      <c r="A1606" s="6" t="s">
        <v>1653</v>
      </c>
      <c r="B1606" s="0" t="n">
        <v>7.35</v>
      </c>
    </row>
    <row r="1607" customFormat="false" ht="13.8" hidden="false" customHeight="false" outlineLevel="0" collapsed="false">
      <c r="A1607" s="6" t="s">
        <v>1654</v>
      </c>
      <c r="B1607" s="0" t="n">
        <v>8.78333333333333</v>
      </c>
    </row>
    <row r="1608" customFormat="false" ht="13.8" hidden="false" customHeight="false" outlineLevel="0" collapsed="false">
      <c r="A1608" s="6" t="s">
        <v>1655</v>
      </c>
      <c r="B1608" s="0" t="n">
        <v>9.68333333333333</v>
      </c>
    </row>
    <row r="1609" customFormat="false" ht="13.8" hidden="false" customHeight="false" outlineLevel="0" collapsed="false">
      <c r="A1609" s="6" t="s">
        <v>1656</v>
      </c>
      <c r="B1609" s="0" t="n">
        <v>7.75</v>
      </c>
    </row>
    <row r="1610" customFormat="false" ht="13.8" hidden="false" customHeight="false" outlineLevel="0" collapsed="false">
      <c r="A1610" s="6" t="s">
        <v>1657</v>
      </c>
      <c r="B1610" s="0" t="n">
        <v>10.3666666666667</v>
      </c>
    </row>
    <row r="1611" customFormat="false" ht="13.8" hidden="false" customHeight="false" outlineLevel="0" collapsed="false">
      <c r="A1611" s="6" t="s">
        <v>1658</v>
      </c>
      <c r="B1611" s="0" t="n">
        <v>10</v>
      </c>
    </row>
    <row r="1612" customFormat="false" ht="13.8" hidden="false" customHeight="false" outlineLevel="0" collapsed="false">
      <c r="A1612" s="6" t="s">
        <v>1659</v>
      </c>
      <c r="B1612" s="0" t="n">
        <v>7.43333333333333</v>
      </c>
    </row>
    <row r="1613" customFormat="false" ht="13.8" hidden="false" customHeight="false" outlineLevel="0" collapsed="false">
      <c r="A1613" s="6" t="s">
        <v>1660</v>
      </c>
      <c r="B1613" s="0" t="n">
        <v>7.31666666666667</v>
      </c>
    </row>
    <row r="1614" customFormat="false" ht="13.8" hidden="false" customHeight="false" outlineLevel="0" collapsed="false">
      <c r="A1614" s="6" t="s">
        <v>1661</v>
      </c>
      <c r="B1614" s="0" t="n">
        <v>7.55</v>
      </c>
    </row>
    <row r="1615" customFormat="false" ht="13.8" hidden="false" customHeight="false" outlineLevel="0" collapsed="false">
      <c r="A1615" s="6" t="s">
        <v>1662</v>
      </c>
      <c r="B1615" s="0" t="n">
        <v>8.25</v>
      </c>
    </row>
    <row r="1616" customFormat="false" ht="13.8" hidden="false" customHeight="false" outlineLevel="0" collapsed="false">
      <c r="A1616" s="6" t="s">
        <v>1663</v>
      </c>
      <c r="B1616" s="0" t="n">
        <v>7.34166666666667</v>
      </c>
    </row>
    <row r="1617" customFormat="false" ht="13.8" hidden="false" customHeight="false" outlineLevel="0" collapsed="false">
      <c r="A1617" s="6" t="s">
        <v>1664</v>
      </c>
      <c r="B1617" s="0" t="n">
        <v>7.35</v>
      </c>
    </row>
    <row r="1618" customFormat="false" ht="13.8" hidden="false" customHeight="false" outlineLevel="0" collapsed="false">
      <c r="A1618" s="6" t="s">
        <v>1665</v>
      </c>
      <c r="B1618" s="0" t="n">
        <v>7.33333333333333</v>
      </c>
    </row>
    <row r="1619" customFormat="false" ht="13.8" hidden="false" customHeight="false" outlineLevel="0" collapsed="false">
      <c r="A1619" s="6" t="s">
        <v>1666</v>
      </c>
      <c r="B1619" s="0" t="n">
        <v>6.51666666666667</v>
      </c>
    </row>
    <row r="1620" customFormat="false" ht="13.8" hidden="false" customHeight="false" outlineLevel="0" collapsed="false">
      <c r="A1620" s="6" t="s">
        <v>1667</v>
      </c>
      <c r="B1620" s="0" t="n">
        <v>7.93333333333333</v>
      </c>
    </row>
    <row r="1621" customFormat="false" ht="13.8" hidden="false" customHeight="false" outlineLevel="0" collapsed="false">
      <c r="A1621" s="6" t="s">
        <v>1668</v>
      </c>
      <c r="B1621" s="0" t="n">
        <v>6.86666666666667</v>
      </c>
    </row>
    <row r="1622" customFormat="false" ht="13.8" hidden="false" customHeight="false" outlineLevel="0" collapsed="false">
      <c r="A1622" s="6" t="s">
        <v>1669</v>
      </c>
      <c r="B1622" s="0" t="n">
        <v>7</v>
      </c>
    </row>
    <row r="1623" customFormat="false" ht="13.8" hidden="false" customHeight="false" outlineLevel="0" collapsed="false">
      <c r="A1623" s="6" t="s">
        <v>1670</v>
      </c>
      <c r="B1623" s="0" t="n">
        <v>7.83333333333333</v>
      </c>
    </row>
    <row r="1624" customFormat="false" ht="13.8" hidden="false" customHeight="false" outlineLevel="0" collapsed="false">
      <c r="A1624" s="6" t="s">
        <v>1671</v>
      </c>
      <c r="B1624" s="0" t="n">
        <v>9.48333333333333</v>
      </c>
    </row>
    <row r="1625" customFormat="false" ht="13.8" hidden="false" customHeight="false" outlineLevel="0" collapsed="false">
      <c r="A1625" s="6" t="s">
        <v>1672</v>
      </c>
      <c r="B1625" s="0" t="n">
        <v>8.28333333333333</v>
      </c>
    </row>
    <row r="1626" customFormat="false" ht="13.8" hidden="false" customHeight="false" outlineLevel="0" collapsed="false">
      <c r="A1626" s="6" t="s">
        <v>1673</v>
      </c>
      <c r="B1626" s="0" t="n">
        <v>7.96666666666667</v>
      </c>
    </row>
    <row r="1627" customFormat="false" ht="13.8" hidden="false" customHeight="false" outlineLevel="0" collapsed="false">
      <c r="A1627" s="6" t="s">
        <v>1674</v>
      </c>
      <c r="B1627" s="0" t="n">
        <v>9.81666666666667</v>
      </c>
    </row>
    <row r="1628" customFormat="false" ht="13.8" hidden="false" customHeight="false" outlineLevel="0" collapsed="false">
      <c r="A1628" s="6" t="s">
        <v>1675</v>
      </c>
      <c r="B1628" s="0" t="n">
        <v>8.58333333333333</v>
      </c>
    </row>
    <row r="1629" customFormat="false" ht="13.8" hidden="false" customHeight="false" outlineLevel="0" collapsed="false">
      <c r="A1629" s="6" t="s">
        <v>1676</v>
      </c>
      <c r="B1629" s="0" t="n">
        <v>10.9</v>
      </c>
    </row>
    <row r="1630" customFormat="false" ht="13.8" hidden="false" customHeight="false" outlineLevel="0" collapsed="false">
      <c r="A1630" s="6" t="s">
        <v>1677</v>
      </c>
      <c r="B1630" s="0" t="n">
        <v>7.78333333333333</v>
      </c>
    </row>
    <row r="1631" customFormat="false" ht="13.8" hidden="false" customHeight="false" outlineLevel="0" collapsed="false">
      <c r="A1631" s="6" t="s">
        <v>1678</v>
      </c>
      <c r="B1631" s="0" t="n">
        <v>9.96666666666667</v>
      </c>
    </row>
    <row r="1632" customFormat="false" ht="13.8" hidden="false" customHeight="false" outlineLevel="0" collapsed="false">
      <c r="A1632" s="6" t="s">
        <v>1679</v>
      </c>
      <c r="B1632" s="0" t="n">
        <v>11.6166666666667</v>
      </c>
    </row>
    <row r="1633" customFormat="false" ht="13.8" hidden="false" customHeight="false" outlineLevel="0" collapsed="false">
      <c r="A1633" s="6" t="s">
        <v>1680</v>
      </c>
      <c r="B1633" s="0" t="n">
        <v>8.01666666666667</v>
      </c>
    </row>
    <row r="1634" customFormat="false" ht="13.8" hidden="false" customHeight="false" outlineLevel="0" collapsed="false">
      <c r="A1634" s="6" t="s">
        <v>1681</v>
      </c>
      <c r="B1634" s="0" t="n">
        <v>8.56666666666667</v>
      </c>
    </row>
    <row r="1635" customFormat="false" ht="13.8" hidden="false" customHeight="false" outlineLevel="0" collapsed="false">
      <c r="A1635" s="6" t="s">
        <v>1682</v>
      </c>
      <c r="B1635" s="0" t="n">
        <v>6.75</v>
      </c>
    </row>
    <row r="1636" customFormat="false" ht="13.8" hidden="false" customHeight="false" outlineLevel="0" collapsed="false">
      <c r="A1636" s="6" t="s">
        <v>1683</v>
      </c>
      <c r="B1636" s="0" t="n">
        <v>7.55</v>
      </c>
    </row>
    <row r="1637" customFormat="false" ht="13.8" hidden="false" customHeight="false" outlineLevel="0" collapsed="false">
      <c r="A1637" s="6" t="s">
        <v>1684</v>
      </c>
      <c r="B1637" s="0" t="n">
        <v>8.18333333333333</v>
      </c>
    </row>
    <row r="1638" customFormat="false" ht="13.8" hidden="false" customHeight="false" outlineLevel="0" collapsed="false">
      <c r="A1638" s="6" t="s">
        <v>1685</v>
      </c>
      <c r="B1638" s="0" t="n">
        <v>9.9</v>
      </c>
    </row>
    <row r="1639" customFormat="false" ht="13.8" hidden="false" customHeight="false" outlineLevel="0" collapsed="false">
      <c r="A1639" s="6" t="s">
        <v>1686</v>
      </c>
      <c r="B1639" s="0" t="n">
        <v>9.85</v>
      </c>
    </row>
    <row r="1640" customFormat="false" ht="13.8" hidden="false" customHeight="false" outlineLevel="0" collapsed="false">
      <c r="A1640" s="6" t="s">
        <v>1687</v>
      </c>
      <c r="B1640" s="0" t="n">
        <v>11.0166666666667</v>
      </c>
    </row>
    <row r="1641" customFormat="false" ht="13.8" hidden="false" customHeight="false" outlineLevel="0" collapsed="false">
      <c r="A1641" s="6" t="s">
        <v>1688</v>
      </c>
      <c r="B1641" s="0" t="n">
        <v>9.11666666666667</v>
      </c>
    </row>
    <row r="1642" customFormat="false" ht="13.8" hidden="false" customHeight="false" outlineLevel="0" collapsed="false">
      <c r="A1642" s="6" t="s">
        <v>1689</v>
      </c>
      <c r="B1642" s="0" t="n">
        <v>7.76666666666667</v>
      </c>
    </row>
    <row r="1643" customFormat="false" ht="13.8" hidden="false" customHeight="false" outlineLevel="0" collapsed="false">
      <c r="A1643" s="6" t="s">
        <v>1690</v>
      </c>
      <c r="B1643" s="0" t="n">
        <v>9.46666666666667</v>
      </c>
    </row>
    <row r="1644" customFormat="false" ht="13.8" hidden="false" customHeight="false" outlineLevel="0" collapsed="false">
      <c r="A1644" s="6" t="s">
        <v>1691</v>
      </c>
      <c r="B1644" s="0" t="n">
        <v>9.51666666666667</v>
      </c>
    </row>
    <row r="1645" customFormat="false" ht="13.8" hidden="false" customHeight="false" outlineLevel="0" collapsed="false">
      <c r="A1645" s="6" t="s">
        <v>1692</v>
      </c>
      <c r="B1645" s="0" t="n">
        <v>10.85</v>
      </c>
    </row>
    <row r="1646" customFormat="false" ht="13.8" hidden="false" customHeight="false" outlineLevel="0" collapsed="false">
      <c r="A1646" s="6" t="s">
        <v>1693</v>
      </c>
      <c r="B1646" s="0" t="n">
        <v>9.86666666666667</v>
      </c>
    </row>
    <row r="1647" customFormat="false" ht="13.8" hidden="false" customHeight="false" outlineLevel="0" collapsed="false">
      <c r="A1647" s="6" t="s">
        <v>1694</v>
      </c>
      <c r="B1647" s="0" t="n">
        <v>9.63333333333333</v>
      </c>
    </row>
    <row r="1648" customFormat="false" ht="13.8" hidden="false" customHeight="false" outlineLevel="0" collapsed="false">
      <c r="A1648" s="6" t="s">
        <v>1695</v>
      </c>
      <c r="B1648" s="0" t="n">
        <v>10.6166666666667</v>
      </c>
    </row>
    <row r="1649" customFormat="false" ht="13.8" hidden="false" customHeight="false" outlineLevel="0" collapsed="false">
      <c r="A1649" s="6" t="s">
        <v>1696</v>
      </c>
      <c r="B1649" s="0" t="n">
        <v>6.53333333333333</v>
      </c>
    </row>
    <row r="1650" customFormat="false" ht="13.8" hidden="false" customHeight="false" outlineLevel="0" collapsed="false">
      <c r="A1650" s="6" t="s">
        <v>1697</v>
      </c>
      <c r="B1650" s="0" t="n">
        <v>6.51666666666667</v>
      </c>
    </row>
    <row r="1651" customFormat="false" ht="13.8" hidden="false" customHeight="false" outlineLevel="0" collapsed="false">
      <c r="A1651" s="6" t="s">
        <v>1698</v>
      </c>
      <c r="B1651" s="0" t="n">
        <v>9.93333333333333</v>
      </c>
    </row>
    <row r="1652" customFormat="false" ht="13.8" hidden="false" customHeight="false" outlineLevel="0" collapsed="false">
      <c r="A1652" s="6" t="s">
        <v>1699</v>
      </c>
      <c r="B1652" s="0" t="n">
        <v>7.91666666666667</v>
      </c>
    </row>
    <row r="1653" customFormat="false" ht="13.8" hidden="false" customHeight="false" outlineLevel="0" collapsed="false">
      <c r="A1653" s="6" t="s">
        <v>1700</v>
      </c>
      <c r="B1653" s="0" t="n">
        <v>7.08333333333333</v>
      </c>
    </row>
    <row r="1654" customFormat="false" ht="13.8" hidden="false" customHeight="false" outlineLevel="0" collapsed="false">
      <c r="A1654" s="6" t="s">
        <v>1701</v>
      </c>
      <c r="B1654" s="0" t="n">
        <v>8.68333333333333</v>
      </c>
    </row>
    <row r="1655" customFormat="false" ht="13.8" hidden="false" customHeight="false" outlineLevel="0" collapsed="false">
      <c r="A1655" s="6" t="s">
        <v>1702</v>
      </c>
      <c r="B1655" s="0" t="n">
        <v>7.61</v>
      </c>
    </row>
    <row r="1656" customFormat="false" ht="13.8" hidden="false" customHeight="false" outlineLevel="0" collapsed="false">
      <c r="A1656" s="6" t="s">
        <v>1703</v>
      </c>
      <c r="B1656" s="0" t="n">
        <v>8.25</v>
      </c>
    </row>
    <row r="1657" customFormat="false" ht="13.8" hidden="false" customHeight="false" outlineLevel="0" collapsed="false">
      <c r="A1657" s="6" t="s">
        <v>1704</v>
      </c>
      <c r="B1657" s="0" t="n">
        <v>9.7</v>
      </c>
    </row>
    <row r="1658" customFormat="false" ht="13.8" hidden="false" customHeight="false" outlineLevel="0" collapsed="false">
      <c r="A1658" s="6" t="s">
        <v>1705</v>
      </c>
      <c r="B1658" s="0" t="n">
        <v>12.92</v>
      </c>
    </row>
    <row r="1659" customFormat="false" ht="13.8" hidden="false" customHeight="false" outlineLevel="0" collapsed="false">
      <c r="A1659" s="6" t="s">
        <v>1706</v>
      </c>
      <c r="B1659" s="0" t="n">
        <v>14.13</v>
      </c>
    </row>
    <row r="1660" customFormat="false" ht="13.8" hidden="false" customHeight="false" outlineLevel="0" collapsed="false">
      <c r="A1660" s="6" t="s">
        <v>1707</v>
      </c>
      <c r="B1660" s="0" t="n">
        <v>9.66</v>
      </c>
    </row>
    <row r="1661" customFormat="false" ht="13.8" hidden="false" customHeight="false" outlineLevel="0" collapsed="false">
      <c r="A1661" s="6" t="s">
        <v>1708</v>
      </c>
      <c r="B1661" s="0" t="n">
        <v>9.3</v>
      </c>
    </row>
    <row r="1662" customFormat="false" ht="13.8" hidden="false" customHeight="false" outlineLevel="0" collapsed="false">
      <c r="A1662" s="6" t="s">
        <v>1709</v>
      </c>
      <c r="B1662" s="0" t="n">
        <v>7.75</v>
      </c>
    </row>
    <row r="1663" customFormat="false" ht="13.8" hidden="false" customHeight="false" outlineLevel="0" collapsed="false">
      <c r="A1663" s="6" t="s">
        <v>1710</v>
      </c>
      <c r="B1663" s="0" t="n">
        <v>6</v>
      </c>
    </row>
    <row r="1664" customFormat="false" ht="13.8" hidden="false" customHeight="false" outlineLevel="0" collapsed="false">
      <c r="A1664" s="6" t="s">
        <v>1711</v>
      </c>
      <c r="B1664" s="0" t="n">
        <v>8.6</v>
      </c>
    </row>
    <row r="1665" customFormat="false" ht="13.8" hidden="false" customHeight="false" outlineLevel="0" collapsed="false">
      <c r="A1665" s="6" t="s">
        <v>1712</v>
      </c>
      <c r="B1665" s="0" t="n">
        <v>9.56666666666667</v>
      </c>
    </row>
    <row r="1666" customFormat="false" ht="13.8" hidden="false" customHeight="false" outlineLevel="0" collapsed="false">
      <c r="A1666" s="6" t="s">
        <v>1713</v>
      </c>
      <c r="B1666" s="0" t="n">
        <v>12.6333333333333</v>
      </c>
    </row>
    <row r="1667" customFormat="false" ht="13.8" hidden="false" customHeight="false" outlineLevel="0" collapsed="false">
      <c r="A1667" s="6" t="s">
        <v>1714</v>
      </c>
      <c r="B1667" s="0" t="n">
        <v>9.78333333333333</v>
      </c>
    </row>
    <row r="1668" customFormat="false" ht="13.8" hidden="false" customHeight="false" outlineLevel="0" collapsed="false">
      <c r="A1668" s="6" t="s">
        <v>1715</v>
      </c>
      <c r="B1668" s="0" t="n">
        <v>11.25</v>
      </c>
    </row>
    <row r="1669" customFormat="false" ht="13.8" hidden="false" customHeight="false" outlineLevel="0" collapsed="false">
      <c r="A1669" s="6" t="s">
        <v>1716</v>
      </c>
      <c r="B1669" s="0" t="n">
        <v>7.78333333333333</v>
      </c>
    </row>
    <row r="1670" customFormat="false" ht="13.8" hidden="false" customHeight="false" outlineLevel="0" collapsed="false">
      <c r="A1670" s="6" t="s">
        <v>1717</v>
      </c>
      <c r="B1670" s="0" t="n">
        <v>7.05</v>
      </c>
    </row>
    <row r="1671" customFormat="false" ht="13.8" hidden="false" customHeight="false" outlineLevel="0" collapsed="false">
      <c r="A1671" s="6" t="s">
        <v>1718</v>
      </c>
      <c r="B1671" s="0" t="n">
        <v>8.91666666666667</v>
      </c>
    </row>
    <row r="1672" customFormat="false" ht="13.8" hidden="false" customHeight="false" outlineLevel="0" collapsed="false">
      <c r="A1672" s="6" t="s">
        <v>1719</v>
      </c>
      <c r="B1672" s="0" t="n">
        <v>8.7</v>
      </c>
    </row>
    <row r="1673" customFormat="false" ht="13.8" hidden="false" customHeight="false" outlineLevel="0" collapsed="false">
      <c r="A1673" s="6" t="s">
        <v>1720</v>
      </c>
      <c r="B1673" s="0" t="n">
        <v>9.88333333333333</v>
      </c>
    </row>
    <row r="1674" customFormat="false" ht="13.8" hidden="false" customHeight="false" outlineLevel="0" collapsed="false">
      <c r="A1674" s="6" t="s">
        <v>1721</v>
      </c>
      <c r="B1674" s="0" t="n">
        <v>9.43333333333333</v>
      </c>
    </row>
    <row r="1675" customFormat="false" ht="13.8" hidden="false" customHeight="false" outlineLevel="0" collapsed="false">
      <c r="A1675" s="6" t="s">
        <v>1722</v>
      </c>
      <c r="B1675" s="0" t="n">
        <v>8.16666666666667</v>
      </c>
    </row>
    <row r="1676" customFormat="false" ht="13.8" hidden="false" customHeight="false" outlineLevel="0" collapsed="false">
      <c r="A1676" s="6" t="s">
        <v>1723</v>
      </c>
      <c r="B1676" s="0" t="n">
        <v>8.1</v>
      </c>
    </row>
    <row r="1677" customFormat="false" ht="13.8" hidden="false" customHeight="false" outlineLevel="0" collapsed="false">
      <c r="A1677" s="6" t="s">
        <v>1724</v>
      </c>
      <c r="B1677" s="0" t="n">
        <v>8.25</v>
      </c>
    </row>
    <row r="1678" customFormat="false" ht="13.8" hidden="false" customHeight="false" outlineLevel="0" collapsed="false">
      <c r="A1678" s="6" t="s">
        <v>1725</v>
      </c>
      <c r="B1678" s="0" t="n">
        <v>7.63333333333333</v>
      </c>
    </row>
    <row r="1679" customFormat="false" ht="13.8" hidden="false" customHeight="false" outlineLevel="0" collapsed="false">
      <c r="A1679" s="6" t="s">
        <v>1726</v>
      </c>
      <c r="B1679" s="0" t="n">
        <v>8.51666666666667</v>
      </c>
    </row>
    <row r="1680" customFormat="false" ht="13.8" hidden="false" customHeight="false" outlineLevel="0" collapsed="false">
      <c r="A1680" s="6" t="s">
        <v>1727</v>
      </c>
      <c r="B1680" s="0" t="n">
        <v>9.56666666666667</v>
      </c>
    </row>
    <row r="1681" customFormat="false" ht="13.8" hidden="false" customHeight="false" outlineLevel="0" collapsed="false">
      <c r="A1681" s="6" t="s">
        <v>1728</v>
      </c>
      <c r="B1681" s="0" t="n">
        <v>8.75</v>
      </c>
    </row>
    <row r="1682" customFormat="false" ht="13.8" hidden="false" customHeight="false" outlineLevel="0" collapsed="false">
      <c r="A1682" s="6" t="s">
        <v>1729</v>
      </c>
      <c r="B1682" s="0" t="n">
        <v>9.2</v>
      </c>
    </row>
    <row r="1683" customFormat="false" ht="13.8" hidden="false" customHeight="false" outlineLevel="0" collapsed="false">
      <c r="A1683" s="6" t="s">
        <v>1730</v>
      </c>
      <c r="B1683" s="0" t="n">
        <v>7.68333333333333</v>
      </c>
    </row>
    <row r="1684" customFormat="false" ht="13.8" hidden="false" customHeight="false" outlineLevel="0" collapsed="false">
      <c r="A1684" s="6" t="s">
        <v>1731</v>
      </c>
      <c r="B1684" s="0" t="n">
        <v>6.8</v>
      </c>
    </row>
    <row r="1685" customFormat="false" ht="13.8" hidden="false" customHeight="false" outlineLevel="0" collapsed="false">
      <c r="A1685" s="6" t="s">
        <v>1732</v>
      </c>
      <c r="B1685" s="0" t="n">
        <v>7.96666666666667</v>
      </c>
    </row>
    <row r="1686" customFormat="false" ht="13.8" hidden="false" customHeight="false" outlineLevel="0" collapsed="false">
      <c r="A1686" s="6" t="s">
        <v>1733</v>
      </c>
      <c r="B1686" s="0" t="n">
        <v>9.26666666666667</v>
      </c>
    </row>
    <row r="1687" customFormat="false" ht="13.8" hidden="false" customHeight="false" outlineLevel="0" collapsed="false">
      <c r="A1687" s="6" t="s">
        <v>1734</v>
      </c>
      <c r="B1687" s="0" t="n">
        <v>10.7333333333333</v>
      </c>
    </row>
    <row r="1688" customFormat="false" ht="13.8" hidden="false" customHeight="false" outlineLevel="0" collapsed="false">
      <c r="A1688" s="6" t="s">
        <v>1735</v>
      </c>
      <c r="B1688" s="0" t="n">
        <v>9.23333333333333</v>
      </c>
    </row>
    <row r="1689" customFormat="false" ht="13.8" hidden="false" customHeight="false" outlineLevel="0" collapsed="false">
      <c r="A1689" s="6" t="s">
        <v>1736</v>
      </c>
      <c r="B1689" s="0" t="n">
        <v>8.98333333333333</v>
      </c>
    </row>
    <row r="1690" customFormat="false" ht="13.8" hidden="false" customHeight="false" outlineLevel="0" collapsed="false">
      <c r="A1690" s="6" t="s">
        <v>1737</v>
      </c>
      <c r="B1690" s="0" t="n">
        <v>7.76666666666667</v>
      </c>
    </row>
    <row r="1691" customFormat="false" ht="13.8" hidden="false" customHeight="false" outlineLevel="0" collapsed="false">
      <c r="A1691" s="6" t="s">
        <v>1738</v>
      </c>
      <c r="B1691" s="0" t="n">
        <v>7.26666666666667</v>
      </c>
    </row>
    <row r="1692" customFormat="false" ht="13.8" hidden="false" customHeight="false" outlineLevel="0" collapsed="false">
      <c r="A1692" s="6" t="s">
        <v>1739</v>
      </c>
      <c r="B1692" s="0" t="n">
        <v>7.95</v>
      </c>
    </row>
    <row r="1693" customFormat="false" ht="13.8" hidden="false" customHeight="false" outlineLevel="0" collapsed="false">
      <c r="A1693" s="6" t="s">
        <v>1740</v>
      </c>
      <c r="B1693" s="0" t="n">
        <v>9.8</v>
      </c>
    </row>
    <row r="1694" customFormat="false" ht="13.8" hidden="false" customHeight="false" outlineLevel="0" collapsed="false">
      <c r="A1694" s="6" t="s">
        <v>1741</v>
      </c>
      <c r="B1694" s="0" t="n">
        <v>8.71666666666667</v>
      </c>
    </row>
    <row r="1695" customFormat="false" ht="13.8" hidden="false" customHeight="false" outlineLevel="0" collapsed="false">
      <c r="A1695" s="6" t="s">
        <v>1742</v>
      </c>
      <c r="B1695" s="0" t="n">
        <v>9.78333333333333</v>
      </c>
    </row>
    <row r="1696" customFormat="false" ht="13.8" hidden="false" customHeight="false" outlineLevel="0" collapsed="false">
      <c r="A1696" s="6" t="s">
        <v>1743</v>
      </c>
      <c r="B1696" s="0" t="n">
        <v>10.5166666666667</v>
      </c>
    </row>
    <row r="1697" customFormat="false" ht="13.8" hidden="false" customHeight="false" outlineLevel="0" collapsed="false">
      <c r="A1697" s="6" t="s">
        <v>1744</v>
      </c>
      <c r="B1697" s="0" t="n">
        <v>9.8</v>
      </c>
    </row>
    <row r="1698" customFormat="false" ht="13.8" hidden="false" customHeight="false" outlineLevel="0" collapsed="false">
      <c r="A1698" s="6" t="s">
        <v>1745</v>
      </c>
      <c r="B1698" s="0" t="n">
        <v>9.98333333333333</v>
      </c>
    </row>
    <row r="1699" customFormat="false" ht="13.8" hidden="false" customHeight="false" outlineLevel="0" collapsed="false">
      <c r="A1699" s="6" t="s">
        <v>1746</v>
      </c>
      <c r="B1699" s="0" t="n">
        <v>9.91666666666667</v>
      </c>
    </row>
    <row r="1700" customFormat="false" ht="13.8" hidden="false" customHeight="false" outlineLevel="0" collapsed="false">
      <c r="A1700" s="6" t="s">
        <v>1747</v>
      </c>
      <c r="B1700" s="0" t="n">
        <v>10.65</v>
      </c>
    </row>
    <row r="1701" customFormat="false" ht="13.8" hidden="false" customHeight="false" outlineLevel="0" collapsed="false">
      <c r="A1701" s="6" t="s">
        <v>1748</v>
      </c>
      <c r="B1701" s="0" t="n">
        <v>11.6333333333333</v>
      </c>
    </row>
    <row r="1702" customFormat="false" ht="13.8" hidden="false" customHeight="false" outlineLevel="0" collapsed="false">
      <c r="A1702" s="6" t="s">
        <v>1749</v>
      </c>
      <c r="B1702" s="0" t="n">
        <v>10.3</v>
      </c>
    </row>
    <row r="1703" customFormat="false" ht="13.8" hidden="false" customHeight="false" outlineLevel="0" collapsed="false">
      <c r="A1703" s="6" t="s">
        <v>1750</v>
      </c>
      <c r="B1703" s="0" t="n">
        <v>10.3666666666667</v>
      </c>
    </row>
    <row r="1704" customFormat="false" ht="13.8" hidden="false" customHeight="false" outlineLevel="0" collapsed="false">
      <c r="A1704" s="6" t="s">
        <v>1751</v>
      </c>
      <c r="B1704" s="0" t="n">
        <v>11.4166666666667</v>
      </c>
    </row>
    <row r="1705" customFormat="false" ht="13.8" hidden="false" customHeight="false" outlineLevel="0" collapsed="false">
      <c r="A1705" s="6" t="s">
        <v>1752</v>
      </c>
      <c r="B1705" s="0" t="n">
        <v>7.88333333333333</v>
      </c>
    </row>
    <row r="1706" customFormat="false" ht="13.8" hidden="false" customHeight="false" outlineLevel="0" collapsed="false">
      <c r="A1706" s="6" t="s">
        <v>1753</v>
      </c>
      <c r="B1706" s="0" t="n">
        <v>8.35</v>
      </c>
    </row>
    <row r="1707" customFormat="false" ht="13.8" hidden="false" customHeight="false" outlineLevel="0" collapsed="false">
      <c r="A1707" s="6" t="s">
        <v>1754</v>
      </c>
      <c r="B1707" s="0" t="n">
        <v>8.33333333333333</v>
      </c>
    </row>
    <row r="1708" customFormat="false" ht="13.8" hidden="false" customHeight="false" outlineLevel="0" collapsed="false">
      <c r="A1708" s="6" t="s">
        <v>1755</v>
      </c>
      <c r="B1708" s="0" t="n">
        <v>7.5</v>
      </c>
    </row>
    <row r="1709" customFormat="false" ht="13.8" hidden="false" customHeight="false" outlineLevel="0" collapsed="false">
      <c r="A1709" s="6" t="s">
        <v>1756</v>
      </c>
      <c r="B1709" s="0" t="n">
        <v>7.48333333333333</v>
      </c>
    </row>
    <row r="1710" customFormat="false" ht="13.8" hidden="false" customHeight="false" outlineLevel="0" collapsed="false">
      <c r="A1710" s="6" t="s">
        <v>1757</v>
      </c>
      <c r="B1710" s="0" t="n">
        <v>6.91666666666667</v>
      </c>
    </row>
    <row r="1711" customFormat="false" ht="13.8" hidden="false" customHeight="false" outlineLevel="0" collapsed="false">
      <c r="A1711" s="6" t="s">
        <v>1758</v>
      </c>
      <c r="B1711" s="0" t="n">
        <v>6.65</v>
      </c>
    </row>
    <row r="1712" customFormat="false" ht="13.8" hidden="false" customHeight="false" outlineLevel="0" collapsed="false">
      <c r="A1712" s="6" t="s">
        <v>1759</v>
      </c>
      <c r="B1712" s="0" t="n">
        <v>8.05</v>
      </c>
    </row>
    <row r="1713" customFormat="false" ht="13.8" hidden="false" customHeight="false" outlineLevel="0" collapsed="false">
      <c r="A1713" s="6" t="s">
        <v>1760</v>
      </c>
      <c r="B1713" s="0" t="n">
        <v>9.81666666666667</v>
      </c>
    </row>
    <row r="1714" customFormat="false" ht="13.8" hidden="false" customHeight="false" outlineLevel="0" collapsed="false">
      <c r="A1714" s="6" t="s">
        <v>1761</v>
      </c>
      <c r="B1714" s="0" t="n">
        <v>12.7</v>
      </c>
    </row>
    <row r="1715" customFormat="false" ht="13.8" hidden="false" customHeight="false" outlineLevel="0" collapsed="false">
      <c r="A1715" s="6" t="s">
        <v>1762</v>
      </c>
      <c r="B1715" s="0" t="n">
        <v>8.11666666666667</v>
      </c>
    </row>
    <row r="1716" customFormat="false" ht="13.8" hidden="false" customHeight="false" outlineLevel="0" collapsed="false">
      <c r="A1716" s="6" t="s">
        <v>1763</v>
      </c>
      <c r="B1716" s="0" t="n">
        <v>9.73333333333333</v>
      </c>
    </row>
    <row r="1717" customFormat="false" ht="13.8" hidden="false" customHeight="false" outlineLevel="0" collapsed="false">
      <c r="A1717" s="6" t="s">
        <v>1764</v>
      </c>
      <c r="B1717" s="0" t="n">
        <v>8.73333333333333</v>
      </c>
    </row>
    <row r="1718" customFormat="false" ht="13.8" hidden="false" customHeight="false" outlineLevel="0" collapsed="false">
      <c r="A1718" s="6" t="s">
        <v>1765</v>
      </c>
      <c r="B1718" s="0" t="n">
        <v>8.21666666666667</v>
      </c>
    </row>
    <row r="1719" customFormat="false" ht="13.8" hidden="false" customHeight="false" outlineLevel="0" collapsed="false">
      <c r="A1719" s="6" t="s">
        <v>1766</v>
      </c>
      <c r="B1719" s="0" t="n">
        <v>7.25</v>
      </c>
    </row>
    <row r="1720" customFormat="false" ht="13.8" hidden="false" customHeight="false" outlineLevel="0" collapsed="false">
      <c r="A1720" s="6" t="s">
        <v>1767</v>
      </c>
      <c r="B1720" s="0" t="n">
        <v>7.83333333333333</v>
      </c>
    </row>
    <row r="1721" customFormat="false" ht="13.8" hidden="false" customHeight="false" outlineLevel="0" collapsed="false">
      <c r="A1721" s="6" t="s">
        <v>1768</v>
      </c>
      <c r="B1721" s="0" t="n">
        <v>10.5666666666667</v>
      </c>
    </row>
    <row r="1722" customFormat="false" ht="13.8" hidden="false" customHeight="false" outlineLevel="0" collapsed="false">
      <c r="A1722" s="6" t="s">
        <v>1769</v>
      </c>
      <c r="B1722" s="0" t="n">
        <v>11.3666666666667</v>
      </c>
    </row>
    <row r="1723" customFormat="false" ht="13.8" hidden="false" customHeight="false" outlineLevel="0" collapsed="false">
      <c r="A1723" s="6" t="s">
        <v>1770</v>
      </c>
      <c r="B1723" s="0" t="n">
        <v>8.15</v>
      </c>
    </row>
    <row r="1724" customFormat="false" ht="13.8" hidden="false" customHeight="false" outlineLevel="0" collapsed="false">
      <c r="A1724" s="6" t="s">
        <v>1771</v>
      </c>
      <c r="B1724" s="0" t="n">
        <v>9.05</v>
      </c>
    </row>
    <row r="1725" customFormat="false" ht="13.8" hidden="false" customHeight="false" outlineLevel="0" collapsed="false">
      <c r="A1725" s="6" t="s">
        <v>1772</v>
      </c>
      <c r="B1725" s="0" t="n">
        <v>7.36666666666667</v>
      </c>
    </row>
    <row r="1726" customFormat="false" ht="13.8" hidden="false" customHeight="false" outlineLevel="0" collapsed="false">
      <c r="A1726" s="6" t="s">
        <v>1773</v>
      </c>
      <c r="B1726" s="0" t="n">
        <v>6.81666666666667</v>
      </c>
    </row>
    <row r="1727" customFormat="false" ht="13.8" hidden="false" customHeight="false" outlineLevel="0" collapsed="false">
      <c r="A1727" s="6" t="s">
        <v>1774</v>
      </c>
      <c r="B1727" s="0" t="n">
        <v>7.08333333333333</v>
      </c>
    </row>
    <row r="1728" customFormat="false" ht="13.8" hidden="false" customHeight="false" outlineLevel="0" collapsed="false">
      <c r="A1728" s="6" t="s">
        <v>1775</v>
      </c>
      <c r="B1728" s="0" t="n">
        <v>8.68333333333333</v>
      </c>
    </row>
    <row r="1729" customFormat="false" ht="13.8" hidden="false" customHeight="false" outlineLevel="0" collapsed="false">
      <c r="A1729" s="6" t="s">
        <v>1776</v>
      </c>
      <c r="B1729" s="0" t="n">
        <v>7.4</v>
      </c>
    </row>
    <row r="1730" customFormat="false" ht="13.8" hidden="false" customHeight="false" outlineLevel="0" collapsed="false">
      <c r="A1730" s="6" t="s">
        <v>1777</v>
      </c>
      <c r="B1730" s="0" t="n">
        <v>9.88333333333333</v>
      </c>
    </row>
    <row r="1731" customFormat="false" ht="13.8" hidden="false" customHeight="false" outlineLevel="0" collapsed="false">
      <c r="A1731" s="6" t="s">
        <v>1778</v>
      </c>
      <c r="B1731" s="0" t="n">
        <v>8.96666666666667</v>
      </c>
    </row>
    <row r="1732" customFormat="false" ht="13.8" hidden="false" customHeight="false" outlineLevel="0" collapsed="false">
      <c r="A1732" s="6" t="s">
        <v>1779</v>
      </c>
      <c r="B1732" s="0" t="n">
        <v>8.7</v>
      </c>
    </row>
    <row r="1733" customFormat="false" ht="13.8" hidden="false" customHeight="false" outlineLevel="0" collapsed="false">
      <c r="A1733" s="6" t="s">
        <v>1780</v>
      </c>
      <c r="B1733" s="0" t="n">
        <v>7.3</v>
      </c>
    </row>
    <row r="1734" customFormat="false" ht="13.8" hidden="false" customHeight="false" outlineLevel="0" collapsed="false">
      <c r="A1734" s="6" t="s">
        <v>1781</v>
      </c>
      <c r="B1734" s="0" t="n">
        <v>7.33333333333333</v>
      </c>
    </row>
    <row r="1735" customFormat="false" ht="13.8" hidden="false" customHeight="false" outlineLevel="0" collapsed="false">
      <c r="A1735" s="6" t="s">
        <v>1782</v>
      </c>
      <c r="B1735" s="0" t="n">
        <v>7.98333333333333</v>
      </c>
    </row>
    <row r="1736" customFormat="false" ht="13.8" hidden="false" customHeight="false" outlineLevel="0" collapsed="false">
      <c r="A1736" s="6" t="s">
        <v>1783</v>
      </c>
      <c r="B1736" s="0" t="n">
        <v>8.55</v>
      </c>
    </row>
    <row r="1737" customFormat="false" ht="13.8" hidden="false" customHeight="false" outlineLevel="0" collapsed="false">
      <c r="A1737" s="6" t="s">
        <v>1784</v>
      </c>
      <c r="B1737" s="0" t="n">
        <v>8.01666666666667</v>
      </c>
    </row>
    <row r="1738" customFormat="false" ht="13.8" hidden="false" customHeight="false" outlineLevel="0" collapsed="false">
      <c r="A1738" s="6" t="s">
        <v>1785</v>
      </c>
      <c r="B1738" s="0" t="n">
        <v>6.96666666666667</v>
      </c>
    </row>
    <row r="1739" customFormat="false" ht="13.8" hidden="false" customHeight="false" outlineLevel="0" collapsed="false">
      <c r="A1739" s="6" t="s">
        <v>1786</v>
      </c>
      <c r="B1739" s="0" t="n">
        <v>10.3833333333333</v>
      </c>
    </row>
    <row r="1740" customFormat="false" ht="13.8" hidden="false" customHeight="false" outlineLevel="0" collapsed="false">
      <c r="A1740" s="6" t="s">
        <v>1787</v>
      </c>
      <c r="B1740" s="0" t="n">
        <v>6.03333333333333</v>
      </c>
    </row>
    <row r="1741" customFormat="false" ht="13.8" hidden="false" customHeight="false" outlineLevel="0" collapsed="false">
      <c r="A1741" s="6" t="s">
        <v>1788</v>
      </c>
      <c r="B1741" s="0" t="n">
        <v>9.96666666666667</v>
      </c>
    </row>
    <row r="1742" customFormat="false" ht="13.8" hidden="false" customHeight="false" outlineLevel="0" collapsed="false">
      <c r="A1742" s="6" t="s">
        <v>1789</v>
      </c>
      <c r="B1742" s="0" t="n">
        <v>8.81666666666667</v>
      </c>
    </row>
    <row r="1743" customFormat="false" ht="13.8" hidden="false" customHeight="false" outlineLevel="0" collapsed="false">
      <c r="A1743" s="6" t="s">
        <v>1790</v>
      </c>
      <c r="B1743" s="0" t="n">
        <v>8.15</v>
      </c>
    </row>
    <row r="1744" customFormat="false" ht="13.8" hidden="false" customHeight="false" outlineLevel="0" collapsed="false">
      <c r="A1744" s="6" t="s">
        <v>1791</v>
      </c>
      <c r="B1744" s="0" t="n">
        <v>7.96666666666667</v>
      </c>
    </row>
    <row r="1745" customFormat="false" ht="13.8" hidden="false" customHeight="false" outlineLevel="0" collapsed="false">
      <c r="A1745" s="6" t="s">
        <v>1792</v>
      </c>
      <c r="B1745" s="0" t="n">
        <v>9.36666666666667</v>
      </c>
    </row>
    <row r="1746" customFormat="false" ht="13.8" hidden="false" customHeight="false" outlineLevel="0" collapsed="false">
      <c r="A1746" s="6" t="s">
        <v>1793</v>
      </c>
      <c r="B1746" s="0" t="n">
        <v>7.21666666666667</v>
      </c>
    </row>
    <row r="1747" customFormat="false" ht="13.8" hidden="false" customHeight="false" outlineLevel="0" collapsed="false">
      <c r="A1747" s="6" t="s">
        <v>1794</v>
      </c>
      <c r="B1747" s="0" t="n">
        <v>7.43333333333333</v>
      </c>
    </row>
    <row r="1748" customFormat="false" ht="13.8" hidden="false" customHeight="false" outlineLevel="0" collapsed="false">
      <c r="A1748" s="6" t="s">
        <v>1795</v>
      </c>
      <c r="B1748" s="0" t="n">
        <v>6.83333333333333</v>
      </c>
    </row>
    <row r="1749" customFormat="false" ht="13.8" hidden="false" customHeight="false" outlineLevel="0" collapsed="false">
      <c r="A1749" s="6" t="s">
        <v>1796</v>
      </c>
      <c r="B1749" s="0" t="n">
        <v>7.86666666666667</v>
      </c>
    </row>
    <row r="1750" customFormat="false" ht="13.8" hidden="false" customHeight="false" outlineLevel="0" collapsed="false">
      <c r="A1750" s="6" t="s">
        <v>1797</v>
      </c>
      <c r="B1750" s="0" t="n">
        <v>7.33333333333333</v>
      </c>
    </row>
    <row r="1751" customFormat="false" ht="13.8" hidden="false" customHeight="false" outlineLevel="0" collapsed="false">
      <c r="A1751" s="6" t="s">
        <v>1798</v>
      </c>
      <c r="B1751" s="0" t="n">
        <v>8.1</v>
      </c>
    </row>
    <row r="1752" customFormat="false" ht="13.8" hidden="false" customHeight="false" outlineLevel="0" collapsed="false">
      <c r="A1752" s="6" t="s">
        <v>1799</v>
      </c>
      <c r="B1752" s="0" t="n">
        <v>8.8</v>
      </c>
    </row>
    <row r="1753" customFormat="false" ht="13.8" hidden="false" customHeight="false" outlineLevel="0" collapsed="false">
      <c r="A1753" s="6" t="s">
        <v>1800</v>
      </c>
      <c r="B1753" s="0" t="n">
        <v>8.5</v>
      </c>
    </row>
    <row r="1754" customFormat="false" ht="13.8" hidden="false" customHeight="false" outlineLevel="0" collapsed="false">
      <c r="A1754" s="6" t="s">
        <v>1801</v>
      </c>
      <c r="B1754" s="0" t="n">
        <v>7.7</v>
      </c>
    </row>
    <row r="1755" customFormat="false" ht="13.8" hidden="false" customHeight="false" outlineLevel="0" collapsed="false">
      <c r="A1755" s="6" t="s">
        <v>1802</v>
      </c>
      <c r="B1755" s="0" t="n">
        <v>10.9666666666667</v>
      </c>
    </row>
    <row r="1756" customFormat="false" ht="13.8" hidden="false" customHeight="false" outlineLevel="0" collapsed="false">
      <c r="A1756" s="6" t="s">
        <v>1803</v>
      </c>
      <c r="B1756" s="0" t="n">
        <v>8.28333333333333</v>
      </c>
    </row>
    <row r="1757" customFormat="false" ht="13.8" hidden="false" customHeight="false" outlineLevel="0" collapsed="false">
      <c r="A1757" s="6" t="s">
        <v>1804</v>
      </c>
      <c r="B1757" s="0" t="n">
        <v>6.7</v>
      </c>
    </row>
    <row r="1758" customFormat="false" ht="13.8" hidden="false" customHeight="false" outlineLevel="0" collapsed="false">
      <c r="A1758" s="6" t="s">
        <v>1805</v>
      </c>
      <c r="B1758" s="0" t="n">
        <v>9.55</v>
      </c>
    </row>
    <row r="1759" customFormat="false" ht="13.8" hidden="false" customHeight="false" outlineLevel="0" collapsed="false">
      <c r="A1759" s="6" t="s">
        <v>1806</v>
      </c>
      <c r="B1759" s="0" t="n">
        <v>9.88333333333333</v>
      </c>
    </row>
    <row r="1760" customFormat="false" ht="13.8" hidden="false" customHeight="false" outlineLevel="0" collapsed="false">
      <c r="A1760" s="6" t="s">
        <v>1807</v>
      </c>
      <c r="B1760" s="0" t="n">
        <v>7</v>
      </c>
    </row>
    <row r="1761" customFormat="false" ht="13.8" hidden="false" customHeight="false" outlineLevel="0" collapsed="false">
      <c r="A1761" s="6" t="s">
        <v>1808</v>
      </c>
      <c r="B1761" s="0" t="n">
        <v>6.06666666666667</v>
      </c>
    </row>
    <row r="1762" customFormat="false" ht="13.8" hidden="false" customHeight="false" outlineLevel="0" collapsed="false">
      <c r="A1762" s="6" t="s">
        <v>1809</v>
      </c>
      <c r="B1762" s="0" t="n">
        <v>6.95</v>
      </c>
    </row>
    <row r="1763" customFormat="false" ht="13.8" hidden="false" customHeight="false" outlineLevel="0" collapsed="false">
      <c r="A1763" s="6" t="s">
        <v>1810</v>
      </c>
      <c r="B1763" s="0" t="n">
        <v>7.13333333333333</v>
      </c>
    </row>
    <row r="1764" customFormat="false" ht="13.8" hidden="false" customHeight="false" outlineLevel="0" collapsed="false">
      <c r="A1764" s="6" t="s">
        <v>1811</v>
      </c>
      <c r="B1764" s="0" t="n">
        <v>9.05</v>
      </c>
    </row>
    <row r="1765" customFormat="false" ht="13.8" hidden="false" customHeight="false" outlineLevel="0" collapsed="false">
      <c r="A1765" s="6" t="s">
        <v>1812</v>
      </c>
      <c r="B1765" s="0" t="n">
        <v>9.35</v>
      </c>
    </row>
    <row r="1766" customFormat="false" ht="13.8" hidden="false" customHeight="false" outlineLevel="0" collapsed="false">
      <c r="A1766" s="6" t="s">
        <v>1813</v>
      </c>
      <c r="B1766" s="0" t="n">
        <v>9.28333333333333</v>
      </c>
    </row>
    <row r="1767" customFormat="false" ht="13.8" hidden="false" customHeight="false" outlineLevel="0" collapsed="false">
      <c r="A1767" s="6" t="s">
        <v>1814</v>
      </c>
      <c r="B1767" s="0" t="n">
        <v>7.68333333333333</v>
      </c>
    </row>
    <row r="1768" customFormat="false" ht="13.8" hidden="false" customHeight="false" outlineLevel="0" collapsed="false">
      <c r="A1768" s="6" t="s">
        <v>1815</v>
      </c>
      <c r="B1768" s="0" t="n">
        <v>8.76666666666667</v>
      </c>
    </row>
    <row r="1769" customFormat="false" ht="13.8" hidden="false" customHeight="false" outlineLevel="0" collapsed="false">
      <c r="A1769" s="6" t="s">
        <v>1816</v>
      </c>
      <c r="B1769" s="0" t="n">
        <v>8.76666666666667</v>
      </c>
    </row>
    <row r="1770" customFormat="false" ht="13.8" hidden="false" customHeight="false" outlineLevel="0" collapsed="false">
      <c r="A1770" s="6" t="s">
        <v>1817</v>
      </c>
      <c r="B1770" s="0" t="n">
        <v>9.21666666666667</v>
      </c>
    </row>
    <row r="1771" customFormat="false" ht="13.8" hidden="false" customHeight="false" outlineLevel="0" collapsed="false">
      <c r="A1771" s="6" t="s">
        <v>1818</v>
      </c>
      <c r="B1771" s="0" t="n">
        <v>8.21666666666667</v>
      </c>
    </row>
    <row r="1772" customFormat="false" ht="13.8" hidden="false" customHeight="false" outlineLevel="0" collapsed="false">
      <c r="A1772" s="6" t="s">
        <v>1819</v>
      </c>
      <c r="B1772" s="0" t="n">
        <v>8.46666666666667</v>
      </c>
    </row>
    <row r="1773" customFormat="false" ht="13.8" hidden="false" customHeight="false" outlineLevel="0" collapsed="false">
      <c r="A1773" s="6" t="s">
        <v>1820</v>
      </c>
      <c r="B1773" s="0" t="n">
        <v>8.65</v>
      </c>
    </row>
    <row r="1774" customFormat="false" ht="13.8" hidden="false" customHeight="false" outlineLevel="0" collapsed="false">
      <c r="A1774" s="6" t="s">
        <v>1821</v>
      </c>
      <c r="B1774" s="0" t="n">
        <v>6.35</v>
      </c>
    </row>
    <row r="1775" customFormat="false" ht="13.8" hidden="false" customHeight="false" outlineLevel="0" collapsed="false">
      <c r="A1775" s="6" t="s">
        <v>1822</v>
      </c>
      <c r="B1775" s="0" t="n">
        <v>7.16666666666667</v>
      </c>
    </row>
    <row r="1776" customFormat="false" ht="13.8" hidden="false" customHeight="false" outlineLevel="0" collapsed="false">
      <c r="A1776" s="6" t="s">
        <v>1823</v>
      </c>
      <c r="B1776" s="0" t="n">
        <v>11.25</v>
      </c>
    </row>
    <row r="1777" customFormat="false" ht="13.8" hidden="false" customHeight="false" outlineLevel="0" collapsed="false">
      <c r="A1777" s="6" t="s">
        <v>1824</v>
      </c>
      <c r="B1777" s="0" t="n">
        <v>10.9666666666667</v>
      </c>
    </row>
    <row r="1778" customFormat="false" ht="13.8" hidden="false" customHeight="false" outlineLevel="0" collapsed="false">
      <c r="A1778" s="6" t="s">
        <v>1825</v>
      </c>
      <c r="B1778" s="0" t="n">
        <v>9.51666666666667</v>
      </c>
    </row>
    <row r="1779" customFormat="false" ht="13.8" hidden="false" customHeight="false" outlineLevel="0" collapsed="false">
      <c r="A1779" s="6" t="s">
        <v>1826</v>
      </c>
      <c r="B1779" s="0" t="n">
        <v>10.0666666666667</v>
      </c>
    </row>
    <row r="1780" customFormat="false" ht="13.8" hidden="false" customHeight="false" outlineLevel="0" collapsed="false">
      <c r="A1780" s="6" t="s">
        <v>1827</v>
      </c>
      <c r="B1780" s="0" t="n">
        <v>10.2333333333333</v>
      </c>
    </row>
    <row r="1781" customFormat="false" ht="13.8" hidden="false" customHeight="false" outlineLevel="0" collapsed="false">
      <c r="A1781" s="6" t="s">
        <v>1828</v>
      </c>
      <c r="B1781" s="0" t="n">
        <v>10.2166666666667</v>
      </c>
    </row>
    <row r="1782" customFormat="false" ht="13.8" hidden="false" customHeight="false" outlineLevel="0" collapsed="false">
      <c r="A1782" s="6" t="s">
        <v>1829</v>
      </c>
      <c r="B1782" s="0" t="n">
        <v>8.28333333333333</v>
      </c>
    </row>
    <row r="1783" customFormat="false" ht="13.8" hidden="false" customHeight="false" outlineLevel="0" collapsed="false">
      <c r="A1783" s="6" t="s">
        <v>1830</v>
      </c>
      <c r="B1783" s="0" t="n">
        <v>11.2666666666667</v>
      </c>
    </row>
    <row r="1784" customFormat="false" ht="13.8" hidden="false" customHeight="false" outlineLevel="0" collapsed="false">
      <c r="A1784" s="6" t="s">
        <v>1831</v>
      </c>
      <c r="B1784" s="0" t="n">
        <v>9.11666666666667</v>
      </c>
    </row>
    <row r="1785" customFormat="false" ht="13.8" hidden="false" customHeight="false" outlineLevel="0" collapsed="false">
      <c r="A1785" s="6" t="s">
        <v>1832</v>
      </c>
      <c r="B1785" s="0" t="n">
        <v>10.25</v>
      </c>
    </row>
    <row r="1786" customFormat="false" ht="13.8" hidden="false" customHeight="false" outlineLevel="0" collapsed="false">
      <c r="A1786" s="6" t="s">
        <v>1833</v>
      </c>
      <c r="B1786" s="0" t="n">
        <v>13.4166666666667</v>
      </c>
    </row>
    <row r="1787" customFormat="false" ht="13.8" hidden="false" customHeight="false" outlineLevel="0" collapsed="false">
      <c r="A1787" s="6" t="s">
        <v>1834</v>
      </c>
      <c r="B1787" s="0" t="n">
        <v>6.7</v>
      </c>
    </row>
    <row r="1788" customFormat="false" ht="13.8" hidden="false" customHeight="false" outlineLevel="0" collapsed="false">
      <c r="A1788" s="6" t="s">
        <v>1835</v>
      </c>
      <c r="B1788" s="0" t="n">
        <v>7.9</v>
      </c>
    </row>
    <row r="1789" customFormat="false" ht="13.8" hidden="false" customHeight="false" outlineLevel="0" collapsed="false">
      <c r="A1789" s="6" t="s">
        <v>1836</v>
      </c>
      <c r="B1789" s="0" t="n">
        <v>9.28333333333333</v>
      </c>
    </row>
    <row r="1790" customFormat="false" ht="13.8" hidden="false" customHeight="false" outlineLevel="0" collapsed="false">
      <c r="A1790" s="6" t="s">
        <v>1837</v>
      </c>
      <c r="B1790" s="0" t="n">
        <v>9.13333333333333</v>
      </c>
    </row>
    <row r="1791" customFormat="false" ht="13.8" hidden="false" customHeight="false" outlineLevel="0" collapsed="false">
      <c r="A1791" s="6" t="s">
        <v>1838</v>
      </c>
      <c r="B1791" s="0" t="n">
        <v>12.15</v>
      </c>
    </row>
    <row r="1792" customFormat="false" ht="13.8" hidden="false" customHeight="false" outlineLevel="0" collapsed="false">
      <c r="A1792" s="6" t="s">
        <v>1839</v>
      </c>
      <c r="B1792" s="0" t="n">
        <v>19.8833333333333</v>
      </c>
    </row>
    <row r="1793" customFormat="false" ht="13.8" hidden="false" customHeight="false" outlineLevel="0" collapsed="false">
      <c r="A1793" s="6" t="s">
        <v>1840</v>
      </c>
      <c r="B1793" s="0" t="n">
        <v>12.45</v>
      </c>
    </row>
    <row r="1794" customFormat="false" ht="13.8" hidden="false" customHeight="false" outlineLevel="0" collapsed="false">
      <c r="A1794" s="6" t="s">
        <v>1841</v>
      </c>
      <c r="B1794" s="0" t="n">
        <v>8.2</v>
      </c>
    </row>
    <row r="1795" customFormat="false" ht="13.8" hidden="false" customHeight="false" outlineLevel="0" collapsed="false">
      <c r="A1795" s="6" t="s">
        <v>1842</v>
      </c>
      <c r="B1795" s="0" t="n">
        <v>7.96666666666667</v>
      </c>
    </row>
    <row r="1796" customFormat="false" ht="13.8" hidden="false" customHeight="false" outlineLevel="0" collapsed="false">
      <c r="A1796" s="6" t="s">
        <v>1843</v>
      </c>
      <c r="B1796" s="0" t="n">
        <v>8.75</v>
      </c>
    </row>
    <row r="1797" customFormat="false" ht="13.8" hidden="false" customHeight="false" outlineLevel="0" collapsed="false">
      <c r="A1797" s="6" t="s">
        <v>1844</v>
      </c>
      <c r="B1797" s="0" t="n">
        <v>12.9</v>
      </c>
    </row>
    <row r="1798" customFormat="false" ht="13.8" hidden="false" customHeight="false" outlineLevel="0" collapsed="false">
      <c r="A1798" s="6" t="s">
        <v>1845</v>
      </c>
      <c r="B1798" s="0" t="n">
        <v>11.775</v>
      </c>
    </row>
    <row r="1799" customFormat="false" ht="13.8" hidden="false" customHeight="false" outlineLevel="0" collapsed="false">
      <c r="A1799" s="6" t="s">
        <v>1846</v>
      </c>
      <c r="B1799" s="0" t="n">
        <v>8.98333333333333</v>
      </c>
    </row>
    <row r="1800" customFormat="false" ht="13.8" hidden="false" customHeight="false" outlineLevel="0" collapsed="false">
      <c r="A1800" s="6" t="s">
        <v>1847</v>
      </c>
      <c r="B1800" s="0" t="n">
        <v>11.7</v>
      </c>
    </row>
    <row r="1801" customFormat="false" ht="13.8" hidden="false" customHeight="false" outlineLevel="0" collapsed="false">
      <c r="A1801" s="6" t="s">
        <v>1848</v>
      </c>
      <c r="B1801" s="0" t="n">
        <v>12.5</v>
      </c>
    </row>
    <row r="1802" customFormat="false" ht="13.8" hidden="false" customHeight="false" outlineLevel="0" collapsed="false">
      <c r="A1802" s="6" t="s">
        <v>1849</v>
      </c>
      <c r="B1802" s="0" t="n">
        <v>8.76666666666667</v>
      </c>
    </row>
    <row r="1803" customFormat="false" ht="13.8" hidden="false" customHeight="false" outlineLevel="0" collapsed="false">
      <c r="A1803" s="6" t="s">
        <v>1850</v>
      </c>
      <c r="B1803" s="0" t="n">
        <v>11.05</v>
      </c>
    </row>
    <row r="1804" customFormat="false" ht="13.8" hidden="false" customHeight="false" outlineLevel="0" collapsed="false">
      <c r="A1804" s="6" t="s">
        <v>1851</v>
      </c>
      <c r="B1804" s="0" t="n">
        <v>11.5333333333333</v>
      </c>
    </row>
    <row r="1805" customFormat="false" ht="13.8" hidden="false" customHeight="false" outlineLevel="0" collapsed="false">
      <c r="A1805" s="6" t="s">
        <v>1852</v>
      </c>
      <c r="B1805" s="0" t="n">
        <v>12.15</v>
      </c>
    </row>
    <row r="1806" customFormat="false" ht="13.8" hidden="false" customHeight="false" outlineLevel="0" collapsed="false">
      <c r="A1806" s="6" t="s">
        <v>1853</v>
      </c>
      <c r="B1806" s="0" t="n">
        <v>9.3</v>
      </c>
    </row>
    <row r="1807" customFormat="false" ht="13.8" hidden="false" customHeight="false" outlineLevel="0" collapsed="false">
      <c r="A1807" s="6" t="s">
        <v>1854</v>
      </c>
      <c r="B1807" s="0" t="n">
        <v>11.475</v>
      </c>
    </row>
    <row r="1808" customFormat="false" ht="13.8" hidden="false" customHeight="false" outlineLevel="0" collapsed="false">
      <c r="A1808" s="6" t="s">
        <v>1855</v>
      </c>
      <c r="B1808" s="0" t="n">
        <v>6.96666666666667</v>
      </c>
    </row>
    <row r="1809" customFormat="false" ht="13.8" hidden="false" customHeight="false" outlineLevel="0" collapsed="false">
      <c r="A1809" s="6" t="s">
        <v>1856</v>
      </c>
      <c r="B1809" s="0" t="n">
        <v>6.46666666666667</v>
      </c>
    </row>
    <row r="1810" customFormat="false" ht="13.8" hidden="false" customHeight="false" outlineLevel="0" collapsed="false">
      <c r="A1810" s="6" t="s">
        <v>1857</v>
      </c>
      <c r="B1810" s="0" t="n">
        <v>8.33333333333333</v>
      </c>
    </row>
    <row r="1811" customFormat="false" ht="13.8" hidden="false" customHeight="false" outlineLevel="0" collapsed="false">
      <c r="A1811" s="6" t="s">
        <v>1858</v>
      </c>
      <c r="B1811" s="0" t="n">
        <v>11.725</v>
      </c>
    </row>
    <row r="1812" customFormat="false" ht="13.8" hidden="false" customHeight="false" outlineLevel="0" collapsed="false">
      <c r="A1812" s="6" t="s">
        <v>1859</v>
      </c>
      <c r="B1812" s="0" t="n">
        <v>8.08333333333333</v>
      </c>
    </row>
    <row r="1813" customFormat="false" ht="13.8" hidden="false" customHeight="false" outlineLevel="0" collapsed="false">
      <c r="A1813" s="6" t="s">
        <v>1860</v>
      </c>
      <c r="B1813" s="0" t="n">
        <v>10</v>
      </c>
    </row>
    <row r="1814" customFormat="false" ht="13.8" hidden="false" customHeight="false" outlineLevel="0" collapsed="false">
      <c r="A1814" s="6" t="s">
        <v>1861</v>
      </c>
      <c r="B1814" s="0" t="n">
        <v>9.73333333333333</v>
      </c>
    </row>
    <row r="1815" customFormat="false" ht="13.8" hidden="false" customHeight="false" outlineLevel="0" collapsed="false">
      <c r="A1815" s="6" t="s">
        <v>1862</v>
      </c>
      <c r="B1815" s="0" t="n">
        <v>8.98333333333333</v>
      </c>
    </row>
    <row r="1816" customFormat="false" ht="13.8" hidden="false" customHeight="false" outlineLevel="0" collapsed="false">
      <c r="A1816" s="6" t="s">
        <v>1863</v>
      </c>
      <c r="B1816" s="0" t="n">
        <v>11.5</v>
      </c>
    </row>
    <row r="1817" customFormat="false" ht="13.8" hidden="false" customHeight="false" outlineLevel="0" collapsed="false">
      <c r="A1817" s="6" t="s">
        <v>1864</v>
      </c>
      <c r="B1817" s="0" t="n">
        <v>11.15</v>
      </c>
    </row>
    <row r="1818" customFormat="false" ht="13.8" hidden="false" customHeight="false" outlineLevel="0" collapsed="false">
      <c r="A1818" s="6" t="s">
        <v>1865</v>
      </c>
      <c r="B1818" s="0" t="n">
        <v>17.3</v>
      </c>
    </row>
    <row r="1819" customFormat="false" ht="13.8" hidden="false" customHeight="false" outlineLevel="0" collapsed="false">
      <c r="A1819" s="6" t="s">
        <v>1866</v>
      </c>
      <c r="B1819" s="0" t="n">
        <v>18.625</v>
      </c>
    </row>
    <row r="1820" customFormat="false" ht="13.8" hidden="false" customHeight="false" outlineLevel="0" collapsed="false">
      <c r="A1820" s="6" t="s">
        <v>1867</v>
      </c>
      <c r="B1820" s="0" t="n">
        <v>20.3</v>
      </c>
    </row>
    <row r="1821" customFormat="false" ht="13.8" hidden="false" customHeight="false" outlineLevel="0" collapsed="false">
      <c r="A1821" s="6" t="s">
        <v>1868</v>
      </c>
      <c r="B1821" s="0" t="n">
        <v>19.275</v>
      </c>
    </row>
    <row r="1822" customFormat="false" ht="13.8" hidden="false" customHeight="false" outlineLevel="0" collapsed="false">
      <c r="A1822" s="6" t="s">
        <v>1869</v>
      </c>
      <c r="B1822" s="0" t="n">
        <v>12.9666666666667</v>
      </c>
    </row>
    <row r="1823" customFormat="false" ht="13.8" hidden="false" customHeight="false" outlineLevel="0" collapsed="false">
      <c r="A1823" s="6" t="s">
        <v>1870</v>
      </c>
      <c r="B1823" s="0" t="n">
        <v>13.75</v>
      </c>
    </row>
    <row r="1824" customFormat="false" ht="13.8" hidden="false" customHeight="false" outlineLevel="0" collapsed="false">
      <c r="A1824" s="6" t="s">
        <v>1871</v>
      </c>
      <c r="B1824" s="0" t="n">
        <v>12.65</v>
      </c>
    </row>
    <row r="1825" customFormat="false" ht="13.8" hidden="false" customHeight="false" outlineLevel="0" collapsed="false">
      <c r="A1825" s="6" t="s">
        <v>1872</v>
      </c>
      <c r="B1825" s="0" t="n">
        <v>9.76666666666667</v>
      </c>
    </row>
    <row r="1826" customFormat="false" ht="13.8" hidden="false" customHeight="false" outlineLevel="0" collapsed="false">
      <c r="A1826" s="6" t="s">
        <v>1873</v>
      </c>
      <c r="B1826" s="0" t="n">
        <v>9.65</v>
      </c>
    </row>
    <row r="1827" customFormat="false" ht="13.8" hidden="false" customHeight="false" outlineLevel="0" collapsed="false">
      <c r="A1827" s="6" t="s">
        <v>1874</v>
      </c>
      <c r="B1827" s="0" t="n">
        <v>18.45</v>
      </c>
    </row>
    <row r="1828" customFormat="false" ht="13.8" hidden="false" customHeight="false" outlineLevel="0" collapsed="false">
      <c r="A1828" s="6" t="s">
        <v>1875</v>
      </c>
      <c r="B1828" s="0" t="n">
        <v>9.03333333333333</v>
      </c>
    </row>
    <row r="1829" customFormat="false" ht="13.8" hidden="false" customHeight="false" outlineLevel="0" collapsed="false">
      <c r="A1829" s="6" t="s">
        <v>1876</v>
      </c>
      <c r="B1829" s="0" t="n">
        <v>29.25</v>
      </c>
    </row>
    <row r="1830" customFormat="false" ht="13.8" hidden="false" customHeight="false" outlineLevel="0" collapsed="false">
      <c r="A1830" s="6" t="s">
        <v>1877</v>
      </c>
      <c r="B1830" s="0" t="n">
        <v>8.41666666666667</v>
      </c>
    </row>
    <row r="1831" customFormat="false" ht="13.8" hidden="false" customHeight="false" outlineLevel="0" collapsed="false">
      <c r="A1831" s="6" t="s">
        <v>1878</v>
      </c>
      <c r="B1831" s="0" t="n">
        <v>13.8</v>
      </c>
    </row>
    <row r="1832" customFormat="false" ht="13.8" hidden="false" customHeight="false" outlineLevel="0" collapsed="false">
      <c r="A1832" s="6" t="s">
        <v>1879</v>
      </c>
      <c r="B1832" s="0" t="n">
        <v>9.31666666666667</v>
      </c>
    </row>
    <row r="1833" customFormat="false" ht="13.8" hidden="false" customHeight="false" outlineLevel="0" collapsed="false">
      <c r="A1833" s="6" t="s">
        <v>1880</v>
      </c>
      <c r="B1833" s="0" t="n">
        <v>12.5333333333333</v>
      </c>
    </row>
    <row r="1834" customFormat="false" ht="13.8" hidden="false" customHeight="false" outlineLevel="0" collapsed="false">
      <c r="A1834" s="6" t="s">
        <v>1881</v>
      </c>
      <c r="B1834" s="0" t="n">
        <v>9.06666666666667</v>
      </c>
    </row>
    <row r="1835" customFormat="false" ht="13.8" hidden="false" customHeight="false" outlineLevel="0" collapsed="false">
      <c r="A1835" s="6" t="s">
        <v>1882</v>
      </c>
      <c r="B1835" s="0" t="n">
        <v>8.76666666666667</v>
      </c>
    </row>
    <row r="1836" customFormat="false" ht="13.8" hidden="false" customHeight="false" outlineLevel="0" collapsed="false">
      <c r="A1836" s="6" t="s">
        <v>1883</v>
      </c>
      <c r="B1836" s="0" t="n">
        <v>12.2833333333333</v>
      </c>
    </row>
    <row r="1837" customFormat="false" ht="13.8" hidden="false" customHeight="false" outlineLevel="0" collapsed="false">
      <c r="A1837" s="6" t="s">
        <v>1884</v>
      </c>
      <c r="B1837" s="0" t="n">
        <v>12.8</v>
      </c>
    </row>
    <row r="1838" customFormat="false" ht="13.8" hidden="false" customHeight="false" outlineLevel="0" collapsed="false">
      <c r="A1838" s="6" t="s">
        <v>1885</v>
      </c>
      <c r="B1838" s="0" t="n">
        <v>6.1</v>
      </c>
    </row>
    <row r="1839" customFormat="false" ht="13.8" hidden="false" customHeight="false" outlineLevel="0" collapsed="false">
      <c r="A1839" s="6" t="s">
        <v>1886</v>
      </c>
      <c r="B1839" s="0" t="n">
        <v>14.575</v>
      </c>
    </row>
    <row r="1840" customFormat="false" ht="13.8" hidden="false" customHeight="false" outlineLevel="0" collapsed="false">
      <c r="A1840" s="6" t="s">
        <v>1887</v>
      </c>
      <c r="B1840" s="0" t="n">
        <v>8.7</v>
      </c>
    </row>
    <row r="1841" customFormat="false" ht="13.8" hidden="false" customHeight="false" outlineLevel="0" collapsed="false">
      <c r="A1841" s="6" t="s">
        <v>1888</v>
      </c>
      <c r="B1841" s="0" t="n">
        <v>9.68333333333333</v>
      </c>
    </row>
    <row r="1842" customFormat="false" ht="13.8" hidden="false" customHeight="false" outlineLevel="0" collapsed="false">
      <c r="A1842" s="6" t="s">
        <v>1889</v>
      </c>
      <c r="B1842" s="0" t="n">
        <v>14.9</v>
      </c>
    </row>
    <row r="1843" customFormat="false" ht="13.8" hidden="false" customHeight="false" outlineLevel="0" collapsed="false">
      <c r="A1843" s="6" t="s">
        <v>1890</v>
      </c>
      <c r="B1843" s="0" t="n">
        <v>17.025</v>
      </c>
    </row>
    <row r="1844" customFormat="false" ht="13.8" hidden="false" customHeight="false" outlineLevel="0" collapsed="false">
      <c r="A1844" s="6" t="s">
        <v>1891</v>
      </c>
      <c r="B1844" s="0" t="n">
        <v>15.1</v>
      </c>
    </row>
    <row r="1845" customFormat="false" ht="13.8" hidden="false" customHeight="false" outlineLevel="0" collapsed="false">
      <c r="A1845" s="6" t="s">
        <v>1892</v>
      </c>
      <c r="B1845" s="0" t="n">
        <v>9.83333333333333</v>
      </c>
    </row>
    <row r="1846" customFormat="false" ht="13.8" hidden="false" customHeight="false" outlineLevel="0" collapsed="false">
      <c r="A1846" s="6" t="s">
        <v>1893</v>
      </c>
      <c r="B1846" s="0" t="n">
        <v>13.85</v>
      </c>
    </row>
    <row r="1847" customFormat="false" ht="13.8" hidden="false" customHeight="false" outlineLevel="0" collapsed="false">
      <c r="A1847" s="6" t="s">
        <v>1894</v>
      </c>
      <c r="B1847" s="0" t="n">
        <v>10.7166666666667</v>
      </c>
    </row>
    <row r="1848" customFormat="false" ht="13.8" hidden="false" customHeight="false" outlineLevel="0" collapsed="false">
      <c r="A1848" s="6" t="s">
        <v>1895</v>
      </c>
      <c r="B1848" s="0" t="n">
        <v>8.78333333333333</v>
      </c>
    </row>
    <row r="1849" customFormat="false" ht="13.8" hidden="false" customHeight="false" outlineLevel="0" collapsed="false">
      <c r="A1849" s="6" t="s">
        <v>1896</v>
      </c>
      <c r="B1849" s="0" t="n">
        <v>8.58333333333333</v>
      </c>
    </row>
    <row r="1850" customFormat="false" ht="13.8" hidden="false" customHeight="false" outlineLevel="0" collapsed="false">
      <c r="A1850" s="6" t="s">
        <v>1897</v>
      </c>
      <c r="B1850" s="0" t="n">
        <v>12.775</v>
      </c>
    </row>
    <row r="1851" customFormat="false" ht="13.8" hidden="false" customHeight="false" outlineLevel="0" collapsed="false">
      <c r="A1851" s="6" t="s">
        <v>1898</v>
      </c>
      <c r="B1851" s="0" t="n">
        <v>16.325</v>
      </c>
    </row>
    <row r="1852" customFormat="false" ht="13.8" hidden="false" customHeight="false" outlineLevel="0" collapsed="false">
      <c r="A1852" s="6" t="s">
        <v>1899</v>
      </c>
      <c r="B1852" s="0" t="n">
        <v>10.3</v>
      </c>
    </row>
    <row r="1853" customFormat="false" ht="13.8" hidden="false" customHeight="false" outlineLevel="0" collapsed="false">
      <c r="A1853" s="6" t="s">
        <v>1900</v>
      </c>
      <c r="B1853" s="0" t="n">
        <v>13.55</v>
      </c>
    </row>
    <row r="1854" customFormat="false" ht="13.8" hidden="false" customHeight="false" outlineLevel="0" collapsed="false">
      <c r="A1854" s="6" t="s">
        <v>1901</v>
      </c>
      <c r="B1854" s="0" t="n">
        <v>13.025</v>
      </c>
    </row>
    <row r="1855" customFormat="false" ht="13.8" hidden="false" customHeight="false" outlineLevel="0" collapsed="false">
      <c r="A1855" s="6" t="s">
        <v>1902</v>
      </c>
      <c r="B1855" s="0" t="n">
        <v>7.66666666666667</v>
      </c>
    </row>
    <row r="1856" customFormat="false" ht="13.8" hidden="false" customHeight="false" outlineLevel="0" collapsed="false">
      <c r="A1856" s="6" t="s">
        <v>1903</v>
      </c>
      <c r="B1856" s="0" t="n">
        <v>14.55</v>
      </c>
    </row>
    <row r="1857" customFormat="false" ht="13.8" hidden="false" customHeight="false" outlineLevel="0" collapsed="false">
      <c r="A1857" s="6" t="s">
        <v>1904</v>
      </c>
      <c r="B1857" s="0" t="n">
        <v>8.5</v>
      </c>
    </row>
    <row r="1858" customFormat="false" ht="13.8" hidden="false" customHeight="false" outlineLevel="0" collapsed="false">
      <c r="A1858" s="6" t="s">
        <v>1905</v>
      </c>
      <c r="B1858" s="0" t="n">
        <v>12.275</v>
      </c>
    </row>
    <row r="1859" customFormat="false" ht="13.8" hidden="false" customHeight="false" outlineLevel="0" collapsed="false">
      <c r="A1859" s="6" t="s">
        <v>1906</v>
      </c>
      <c r="B1859" s="0" t="n">
        <v>10.85</v>
      </c>
    </row>
    <row r="1860" customFormat="false" ht="13.8" hidden="false" customHeight="false" outlineLevel="0" collapsed="false">
      <c r="A1860" s="6" t="s">
        <v>1907</v>
      </c>
      <c r="B1860" s="0" t="n">
        <v>9.81666666666667</v>
      </c>
    </row>
    <row r="1861" customFormat="false" ht="13.8" hidden="false" customHeight="false" outlineLevel="0" collapsed="false">
      <c r="A1861" s="6" t="s">
        <v>1908</v>
      </c>
      <c r="B1861" s="0" t="n">
        <v>12.35</v>
      </c>
    </row>
    <row r="1862" customFormat="false" ht="13.8" hidden="false" customHeight="false" outlineLevel="0" collapsed="false">
      <c r="A1862" s="6" t="s">
        <v>1909</v>
      </c>
      <c r="B1862" s="0" t="n">
        <v>10.7</v>
      </c>
    </row>
    <row r="1863" customFormat="false" ht="13.8" hidden="false" customHeight="false" outlineLevel="0" collapsed="false">
      <c r="A1863" s="6" t="s">
        <v>1910</v>
      </c>
      <c r="B1863" s="0" t="n">
        <v>10.9166666666667</v>
      </c>
    </row>
    <row r="1864" customFormat="false" ht="13.8" hidden="false" customHeight="false" outlineLevel="0" collapsed="false">
      <c r="A1864" s="6" t="s">
        <v>1911</v>
      </c>
      <c r="B1864" s="0" t="n">
        <v>11.4833333333333</v>
      </c>
    </row>
    <row r="1865" customFormat="false" ht="13.8" hidden="false" customHeight="false" outlineLevel="0" collapsed="false">
      <c r="A1865" s="6" t="s">
        <v>1912</v>
      </c>
      <c r="B1865" s="0" t="n">
        <v>10.4333333333333</v>
      </c>
    </row>
    <row r="1866" customFormat="false" ht="13.8" hidden="false" customHeight="false" outlineLevel="0" collapsed="false">
      <c r="A1866" s="6" t="s">
        <v>1913</v>
      </c>
      <c r="B1866" s="0" t="n">
        <v>6.63333333333333</v>
      </c>
    </row>
    <row r="1867" customFormat="false" ht="13.8" hidden="false" customHeight="false" outlineLevel="0" collapsed="false">
      <c r="A1867" s="6" t="s">
        <v>1914</v>
      </c>
      <c r="B1867" s="0" t="n">
        <v>10.7166666666667</v>
      </c>
    </row>
    <row r="1868" customFormat="false" ht="13.8" hidden="false" customHeight="false" outlineLevel="0" collapsed="false">
      <c r="A1868" s="6" t="s">
        <v>1915</v>
      </c>
      <c r="B1868" s="0" t="n">
        <v>10.7166666666667</v>
      </c>
    </row>
    <row r="1869" customFormat="false" ht="13.8" hidden="false" customHeight="false" outlineLevel="0" collapsed="false">
      <c r="A1869" s="6" t="s">
        <v>1916</v>
      </c>
      <c r="B1869" s="0" t="n">
        <v>15.275</v>
      </c>
    </row>
    <row r="1870" customFormat="false" ht="13.8" hidden="false" customHeight="false" outlineLevel="0" collapsed="false">
      <c r="A1870" s="6" t="s">
        <v>1917</v>
      </c>
      <c r="B1870" s="0" t="n">
        <v>8.5</v>
      </c>
    </row>
    <row r="1871" customFormat="false" ht="13.8" hidden="false" customHeight="false" outlineLevel="0" collapsed="false">
      <c r="A1871" s="6" t="s">
        <v>1918</v>
      </c>
      <c r="B1871" s="0" t="n">
        <v>8.98333333333333</v>
      </c>
    </row>
    <row r="1872" customFormat="false" ht="13.8" hidden="false" customHeight="false" outlineLevel="0" collapsed="false">
      <c r="A1872" s="6" t="s">
        <v>1919</v>
      </c>
      <c r="B1872" s="0" t="n">
        <v>6.83333333333333</v>
      </c>
    </row>
    <row r="1873" customFormat="false" ht="13.8" hidden="false" customHeight="false" outlineLevel="0" collapsed="false">
      <c r="A1873" s="6" t="s">
        <v>1920</v>
      </c>
      <c r="B1873" s="0" t="n">
        <v>7</v>
      </c>
    </row>
    <row r="1874" customFormat="false" ht="13.8" hidden="false" customHeight="false" outlineLevel="0" collapsed="false">
      <c r="A1874" s="6" t="s">
        <v>1921</v>
      </c>
      <c r="B1874" s="0" t="n">
        <v>12.6</v>
      </c>
    </row>
    <row r="1875" customFormat="false" ht="13.8" hidden="false" customHeight="false" outlineLevel="0" collapsed="false">
      <c r="A1875" s="6" t="s">
        <v>1922</v>
      </c>
      <c r="B1875" s="0" t="n">
        <v>15.15</v>
      </c>
    </row>
    <row r="1876" customFormat="false" ht="13.8" hidden="false" customHeight="false" outlineLevel="0" collapsed="false">
      <c r="A1876" s="6" t="s">
        <v>1923</v>
      </c>
      <c r="B1876" s="0" t="n">
        <v>12.425</v>
      </c>
    </row>
    <row r="1877" customFormat="false" ht="13.8" hidden="false" customHeight="false" outlineLevel="0" collapsed="false">
      <c r="A1877" s="6" t="s">
        <v>1924</v>
      </c>
      <c r="B1877" s="0" t="n">
        <v>10.025</v>
      </c>
    </row>
    <row r="1878" customFormat="false" ht="13.8" hidden="false" customHeight="false" outlineLevel="0" collapsed="false">
      <c r="A1878" s="6" t="s">
        <v>1925</v>
      </c>
      <c r="B1878" s="0" t="n">
        <v>10.9</v>
      </c>
    </row>
    <row r="1879" customFormat="false" ht="13.8" hidden="false" customHeight="false" outlineLevel="0" collapsed="false">
      <c r="A1879" s="6" t="s">
        <v>1926</v>
      </c>
      <c r="B1879" s="0" t="n">
        <v>9.925</v>
      </c>
    </row>
    <row r="1880" customFormat="false" ht="13.8" hidden="false" customHeight="false" outlineLevel="0" collapsed="false">
      <c r="A1880" s="6" t="s">
        <v>1927</v>
      </c>
      <c r="B1880" s="0" t="n">
        <v>9.975</v>
      </c>
    </row>
    <row r="1881" customFormat="false" ht="13.8" hidden="false" customHeight="false" outlineLevel="0" collapsed="false">
      <c r="A1881" s="6" t="s">
        <v>1928</v>
      </c>
      <c r="B1881" s="0" t="n">
        <v>14.475</v>
      </c>
    </row>
    <row r="1882" customFormat="false" ht="13.8" hidden="false" customHeight="false" outlineLevel="0" collapsed="false">
      <c r="A1882" s="6" t="s">
        <v>1929</v>
      </c>
      <c r="B1882" s="0" t="n">
        <v>24.275</v>
      </c>
    </row>
    <row r="1883" customFormat="false" ht="13.8" hidden="false" customHeight="false" outlineLevel="0" collapsed="false">
      <c r="A1883" s="6" t="s">
        <v>1930</v>
      </c>
      <c r="B1883" s="0" t="n">
        <v>12.5666666666667</v>
      </c>
    </row>
    <row r="1884" customFormat="false" ht="13.8" hidden="false" customHeight="false" outlineLevel="0" collapsed="false">
      <c r="A1884" s="6" t="s">
        <v>1931</v>
      </c>
      <c r="B1884" s="0" t="n">
        <v>10.2166666666667</v>
      </c>
    </row>
    <row r="1885" customFormat="false" ht="13.8" hidden="false" customHeight="false" outlineLevel="0" collapsed="false">
      <c r="A1885" s="6" t="s">
        <v>1932</v>
      </c>
      <c r="B1885" s="0" t="n">
        <v>10.225</v>
      </c>
    </row>
    <row r="1886" customFormat="false" ht="13.8" hidden="false" customHeight="false" outlineLevel="0" collapsed="false">
      <c r="A1886" s="6" t="s">
        <v>1933</v>
      </c>
      <c r="B1886" s="0" t="n">
        <v>16.925</v>
      </c>
    </row>
    <row r="1887" customFormat="false" ht="13.8" hidden="false" customHeight="false" outlineLevel="0" collapsed="false">
      <c r="A1887" s="6" t="s">
        <v>1934</v>
      </c>
      <c r="B1887" s="0" t="n">
        <v>13.025</v>
      </c>
    </row>
    <row r="1888" customFormat="false" ht="13.8" hidden="false" customHeight="false" outlineLevel="0" collapsed="false">
      <c r="A1888" s="6" t="s">
        <v>1935</v>
      </c>
      <c r="B1888" s="0" t="n">
        <v>10.4333333333333</v>
      </c>
    </row>
    <row r="1889" customFormat="false" ht="13.8" hidden="false" customHeight="false" outlineLevel="0" collapsed="false">
      <c r="A1889" s="6" t="s">
        <v>1936</v>
      </c>
      <c r="B1889" s="0" t="n">
        <v>23.925</v>
      </c>
    </row>
    <row r="1890" customFormat="false" ht="13.8" hidden="false" customHeight="false" outlineLevel="0" collapsed="false">
      <c r="A1890" s="6" t="s">
        <v>1937</v>
      </c>
      <c r="B1890" s="0" t="n">
        <v>13.475</v>
      </c>
    </row>
    <row r="1891" customFormat="false" ht="13.8" hidden="false" customHeight="false" outlineLevel="0" collapsed="false">
      <c r="A1891" s="6" t="s">
        <v>1938</v>
      </c>
      <c r="B1891" s="0" t="n">
        <v>15.35</v>
      </c>
    </row>
    <row r="1892" customFormat="false" ht="13.8" hidden="false" customHeight="false" outlineLevel="0" collapsed="false">
      <c r="A1892" s="6" t="s">
        <v>1939</v>
      </c>
      <c r="B1892" s="0" t="n">
        <v>16.4666666666667</v>
      </c>
    </row>
    <row r="1893" customFormat="false" ht="13.8" hidden="false" customHeight="false" outlineLevel="0" collapsed="false">
      <c r="A1893" s="6" t="s">
        <v>1940</v>
      </c>
      <c r="B1893" s="0" t="n">
        <v>21.35</v>
      </c>
    </row>
    <row r="1894" customFormat="false" ht="13.8" hidden="false" customHeight="false" outlineLevel="0" collapsed="false">
      <c r="A1894" s="6" t="s">
        <v>1941</v>
      </c>
      <c r="B1894" s="0" t="n">
        <v>16.675</v>
      </c>
    </row>
    <row r="1895" customFormat="false" ht="13.8" hidden="false" customHeight="false" outlineLevel="0" collapsed="false">
      <c r="A1895" s="6" t="s">
        <v>1942</v>
      </c>
      <c r="B1895" s="0" t="n">
        <v>18.2833333333333</v>
      </c>
    </row>
    <row r="1896" customFormat="false" ht="13.8" hidden="false" customHeight="false" outlineLevel="0" collapsed="false">
      <c r="A1896" s="6" t="s">
        <v>1943</v>
      </c>
      <c r="B1896" s="0" t="n">
        <v>23.875</v>
      </c>
    </row>
    <row r="1897" customFormat="false" ht="13.8" hidden="false" customHeight="false" outlineLevel="0" collapsed="false">
      <c r="A1897" s="6" t="s">
        <v>1944</v>
      </c>
      <c r="B1897" s="0" t="n">
        <v>13.0333333333333</v>
      </c>
    </row>
    <row r="1898" customFormat="false" ht="13.8" hidden="false" customHeight="false" outlineLevel="0" collapsed="false">
      <c r="A1898" s="6" t="s">
        <v>1945</v>
      </c>
      <c r="B1898" s="0" t="n">
        <v>16.625</v>
      </c>
    </row>
    <row r="1899" customFormat="false" ht="13.8" hidden="false" customHeight="false" outlineLevel="0" collapsed="false">
      <c r="A1899" s="6" t="s">
        <v>1946</v>
      </c>
      <c r="B1899" s="0" t="n">
        <v>10.4333333333333</v>
      </c>
    </row>
    <row r="1900" customFormat="false" ht="13.8" hidden="false" customHeight="false" outlineLevel="0" collapsed="false">
      <c r="A1900" s="6" t="s">
        <v>1947</v>
      </c>
      <c r="B1900" s="0" t="n">
        <v>17.1583333333333</v>
      </c>
    </row>
    <row r="1901" customFormat="false" ht="13.8" hidden="false" customHeight="false" outlineLevel="0" collapsed="false">
      <c r="A1901" s="6" t="s">
        <v>1948</v>
      </c>
      <c r="B1901" s="0" t="n">
        <v>13.975</v>
      </c>
    </row>
    <row r="1902" customFormat="false" ht="13.8" hidden="false" customHeight="false" outlineLevel="0" collapsed="false">
      <c r="A1902" s="6" t="s">
        <v>1949</v>
      </c>
      <c r="B1902" s="0" t="n">
        <v>9.26666666666667</v>
      </c>
    </row>
    <row r="1903" customFormat="false" ht="13.8" hidden="false" customHeight="false" outlineLevel="0" collapsed="false">
      <c r="A1903" s="6" t="s">
        <v>1950</v>
      </c>
      <c r="B1903" s="0" t="n">
        <v>12.775</v>
      </c>
    </row>
    <row r="1904" customFormat="false" ht="13.8" hidden="false" customHeight="false" outlineLevel="0" collapsed="false">
      <c r="A1904" s="6" t="s">
        <v>1951</v>
      </c>
      <c r="B1904" s="0" t="n">
        <v>19.275</v>
      </c>
    </row>
    <row r="1905" customFormat="false" ht="13.8" hidden="false" customHeight="false" outlineLevel="0" collapsed="false">
      <c r="A1905" s="6" t="s">
        <v>1952</v>
      </c>
      <c r="B1905" s="0" t="n">
        <v>11.6333333333333</v>
      </c>
    </row>
    <row r="1906" customFormat="false" ht="13.8" hidden="false" customHeight="false" outlineLevel="0" collapsed="false">
      <c r="A1906" s="6" t="s">
        <v>1953</v>
      </c>
      <c r="B1906" s="0" t="n">
        <v>12.8666666666667</v>
      </c>
    </row>
    <row r="1907" customFormat="false" ht="13.8" hidden="false" customHeight="false" outlineLevel="0" collapsed="false">
      <c r="A1907" s="6" t="s">
        <v>1954</v>
      </c>
      <c r="B1907" s="0" t="n">
        <v>10.7666666666667</v>
      </c>
    </row>
    <row r="1908" customFormat="false" ht="13.8" hidden="false" customHeight="false" outlineLevel="0" collapsed="false">
      <c r="A1908" s="6" t="s">
        <v>1955</v>
      </c>
      <c r="B1908" s="0" t="n">
        <v>11.5166666666667</v>
      </c>
    </row>
    <row r="1909" customFormat="false" ht="13.8" hidden="false" customHeight="false" outlineLevel="0" collapsed="false">
      <c r="A1909" s="6" t="s">
        <v>1956</v>
      </c>
      <c r="B1909" s="0" t="n">
        <v>17.125</v>
      </c>
    </row>
    <row r="1910" customFormat="false" ht="13.8" hidden="false" customHeight="false" outlineLevel="0" collapsed="false">
      <c r="A1910" s="6" t="s">
        <v>1957</v>
      </c>
      <c r="B1910" s="0" t="n">
        <v>12.2833333333333</v>
      </c>
    </row>
    <row r="1911" customFormat="false" ht="13.8" hidden="false" customHeight="false" outlineLevel="0" collapsed="false">
      <c r="A1911" s="6" t="s">
        <v>1958</v>
      </c>
      <c r="B1911" s="0" t="n">
        <v>16.1333333333333</v>
      </c>
    </row>
    <row r="1912" customFormat="false" ht="13.8" hidden="false" customHeight="false" outlineLevel="0" collapsed="false">
      <c r="A1912" s="6" t="s">
        <v>1959</v>
      </c>
      <c r="B1912" s="0" t="n">
        <v>11.9833333333333</v>
      </c>
    </row>
    <row r="1913" customFormat="false" ht="13.8" hidden="false" customHeight="false" outlineLevel="0" collapsed="false">
      <c r="A1913" s="6" t="s">
        <v>1960</v>
      </c>
      <c r="B1913" s="0" t="n">
        <v>20.875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2017-02-25T05:31:41Z</dcterms:created>
  <dc:creator>Jeremy Chen</dc:creator>
  <dc:description/>
  <dc:language>en-US</dc:language>
  <cp:lastModifiedBy/>
  <dcterms:modified xsi:type="dcterms:W3CDTF">2017-02-25T10:23:52Z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