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项目\湖南农气\"/>
    </mc:Choice>
  </mc:AlternateContent>
  <bookViews>
    <workbookView xWindow="0" yWindow="0" windowWidth="20393" windowHeight="8378" tabRatio="23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<sst xmlns="http://schemas.openxmlformats.org/spreadsheetml/2006/main" count="208" uniqueCount="187">
  <si>
    <t>服务器地址：</t>
  </si>
  <si>
    <t>接口名称</t>
  </si>
  <si>
    <t>接口地址</t>
  </si>
  <si>
    <t>接口参数（以逗号分隔，写明类型）</t>
  </si>
  <si>
    <t>作者</t>
  </si>
  <si>
    <t>备注</t>
  </si>
  <si>
    <t>访问地址</t>
  </si>
  <si>
    <t>发布灾情</t>
  </si>
  <si>
    <t>page(页号)</t>
  </si>
  <si>
    <t>接口列表示意-请参照为标准</t>
  </si>
  <si>
    <r>
      <rPr>
        <sz val="11"/>
        <color indexed="8"/>
        <rFont val="宋体"/>
        <charset val="134"/>
      </rPr>
      <t>u</t>
    </r>
    <r>
      <rPr>
        <sz val="11"/>
        <color indexed="8"/>
        <rFont val="宋体"/>
        <charset val="134"/>
      </rPr>
      <t>serid用户ID，username用户名称为默认参数，以下参数中不再写出</t>
    </r>
  </si>
  <si>
    <t>fabuZaiqing</t>
  </si>
  <si>
    <t>我的发布-灾情</t>
  </si>
  <si>
    <t>findMySendZaiqing</t>
  </si>
  <si>
    <t>我的收藏-灾情</t>
  </si>
  <si>
    <t>findMyscZaiqing</t>
  </si>
  <si>
    <t>zaiqingReplay</t>
  </si>
  <si>
    <t>关注统一接口</t>
  </si>
  <si>
    <t>followid(关注ID）
followname(关注名称）
followtype(关注类型）</t>
  </si>
  <si>
    <t>关注类型1，农情，2，灾情，3，互动圈，
4，用户,5，市场</t>
  </si>
  <si>
    <t>登陆</t>
    <phoneticPr fontId="3" type="noConversion"/>
  </si>
  <si>
    <t>login</t>
    <phoneticPr fontId="3" type="noConversion"/>
  </si>
  <si>
    <t>iid(灾情ID）
commentid(回复人ID）
content(内容）</t>
    <phoneticPr fontId="3" type="noConversion"/>
  </si>
  <si>
    <t>findcheckcode</t>
    <phoneticPr fontId="3" type="noConversion"/>
  </si>
  <si>
    <t>获取验证码</t>
    <phoneticPr fontId="3" type="noConversion"/>
  </si>
  <si>
    <t>telphone(手机号）</t>
    <phoneticPr fontId="3" type="noConversion"/>
  </si>
  <si>
    <t>adduser</t>
    <phoneticPr fontId="3" type="noConversion"/>
  </si>
  <si>
    <t>注册用户</t>
    <phoneticPr fontId="3" type="noConversion"/>
  </si>
  <si>
    <t>telphone(手机号）
password(密码）</t>
    <phoneticPr fontId="3" type="noConversion"/>
  </si>
  <si>
    <t>完善个人信息</t>
    <phoneticPr fontId="3" type="noConversion"/>
  </si>
  <si>
    <t>telphone(手机号）
password(密码）
randoms（验证码）</t>
    <phoneticPr fontId="3" type="noConversion"/>
  </si>
  <si>
    <t>fname(农庄名称）
points(农庄坐标）
provincename(省名称）
cityname(市名称）
countryname(县名称）
zuowulist（作物信息）</t>
    <phoneticPr fontId="3" type="noConversion"/>
  </si>
  <si>
    <t>农庄坐标格式116.559496,39.92401;116.559496,39.92401;116.559496,39.92401;116.559496,39.92401
作物信息格式：类型ID1,作物ID1;类型ID2,作物ID2;类型ID3,作物ID3;</t>
    <phoneticPr fontId="3" type="noConversion"/>
  </si>
  <si>
    <t>publishmyfarminteract</t>
    <phoneticPr fontId="3" type="noConversion"/>
  </si>
  <si>
    <t>互动圈发布</t>
    <phoneticPr fontId="3" type="noConversion"/>
  </si>
  <si>
    <t>provincename(省名称）
cityname(市名称）
countryname(县名称）
content(内容）
img1-img10(图片1-10）</t>
    <phoneticPr fontId="3" type="noConversion"/>
  </si>
  <si>
    <t>我的农庄-灾情首页</t>
    <phoneticPr fontId="3" type="noConversion"/>
  </si>
  <si>
    <t>我的农庄-互动圈首页</t>
    <phoneticPr fontId="3" type="noConversion"/>
  </si>
  <si>
    <t>page(页号)</t>
    <phoneticPr fontId="3" type="noConversion"/>
  </si>
  <si>
    <t>page(页号)</t>
    <phoneticPr fontId="3" type="noConversion"/>
  </si>
  <si>
    <r>
      <t>测试jsp：index3</t>
    </r>
    <r>
      <rPr>
        <sz val="11"/>
        <color indexed="8"/>
        <rFont val="宋体"/>
        <family val="3"/>
        <charset val="134"/>
      </rPr>
      <t>.jsp</t>
    </r>
    <phoneticPr fontId="3" type="noConversion"/>
  </si>
  <si>
    <t>测试jsp：index.jsp</t>
    <phoneticPr fontId="3" type="noConversion"/>
  </si>
  <si>
    <t>replymyfarminteract</t>
    <phoneticPr fontId="3" type="noConversion"/>
  </si>
  <si>
    <t>灾情回复</t>
    <phoneticPr fontId="3" type="noConversion"/>
  </si>
  <si>
    <t>互动圈回复</t>
    <phoneticPr fontId="3" type="noConversion"/>
  </si>
  <si>
    <t>注意只回复主题可以不传回复人ID</t>
    <phoneticPr fontId="3" type="noConversion"/>
  </si>
  <si>
    <t>注意只回复主题可以不传回复人ID</t>
    <phoneticPr fontId="3" type="noConversion"/>
  </si>
  <si>
    <t>publishmyfarmfarming</t>
    <phoneticPr fontId="3" type="noConversion"/>
  </si>
  <si>
    <t>测试jsp：index4.jsp</t>
    <phoneticPr fontId="3" type="noConversion"/>
  </si>
  <si>
    <t>农情发布</t>
    <phoneticPr fontId="3" type="noConversion"/>
  </si>
  <si>
    <t>我的农庄-农情首页</t>
    <phoneticPr fontId="3" type="noConversion"/>
  </si>
  <si>
    <t>农情回复</t>
    <phoneticPr fontId="3" type="noConversion"/>
  </si>
  <si>
    <t>askexpert</t>
    <phoneticPr fontId="3" type="noConversion"/>
  </si>
  <si>
    <t>专家咨询-提问题</t>
    <phoneticPr fontId="3" type="noConversion"/>
  </si>
  <si>
    <t>专家咨询-最热</t>
    <phoneticPr fontId="3" type="noConversion"/>
  </si>
  <si>
    <t>专家咨询-最新</t>
    <phoneticPr fontId="3" type="noConversion"/>
  </si>
  <si>
    <t>专家咨询-我的</t>
    <phoneticPr fontId="3" type="noConversion"/>
  </si>
  <si>
    <t>findexpertnew</t>
    <phoneticPr fontId="3" type="noConversion"/>
  </si>
  <si>
    <t>findexpertmine</t>
    <phoneticPr fontId="3" type="noConversion"/>
  </si>
  <si>
    <t>测试jsp：index5.jsp</t>
    <phoneticPr fontId="3" type="noConversion"/>
  </si>
  <si>
    <t>专家咨询-回答</t>
    <phoneticPr fontId="3" type="noConversion"/>
  </si>
  <si>
    <t>answer</t>
    <phoneticPr fontId="3" type="noConversion"/>
  </si>
  <si>
    <t>iid(问题ID）
content(内容）</t>
    <phoneticPr fontId="3" type="noConversion"/>
  </si>
  <si>
    <t>iid(农情ID）
commentid(回复人ID）
content(内容）</t>
    <phoneticPr fontId="3" type="noConversion"/>
  </si>
  <si>
    <t>iid(互动圈ID）
commentid(回复人ID）
content(内容）</t>
    <phoneticPr fontId="3" type="noConversion"/>
  </si>
  <si>
    <t>myproblem</t>
  </si>
  <si>
    <t>专家咨询-问题详情</t>
    <phoneticPr fontId="3" type="noConversion"/>
  </si>
  <si>
    <t>page(页号)
iid（问题ID）</t>
    <phoneticPr fontId="3" type="noConversion"/>
  </si>
  <si>
    <t>followComm</t>
    <phoneticPr fontId="3" type="noConversion"/>
  </si>
  <si>
    <t>guanzhuyonghulist</t>
    <phoneticPr fontId="3" type="noConversion"/>
  </si>
  <si>
    <t>专家咨询-关注用户列表</t>
    <phoneticPr fontId="3" type="noConversion"/>
  </si>
  <si>
    <t>更多-用户详情修改</t>
    <phoneticPr fontId="3" type="noConversion"/>
  </si>
  <si>
    <t>provincename(省名称）
cityname(市名称）
countryname(县名称）
ctid(作物类型ID）
cid(作物ID）
gid(生长期ID）
qtid(问题类型一ID）
qoid(问题类型二ID）
content(内容）
img1-img10(图片1-10）</t>
    <phoneticPr fontId="3" type="noConversion"/>
  </si>
  <si>
    <t>参数可以传可以不传，修改哪个传哪个就行</t>
    <phoneticPr fontId="3" type="noConversion"/>
  </si>
  <si>
    <t>市场-最新</t>
    <phoneticPr fontId="3" type="noConversion"/>
  </si>
  <si>
    <t>市场-我的</t>
    <phoneticPr fontId="3" type="noConversion"/>
  </si>
  <si>
    <t>publishmarketnews</t>
    <phoneticPr fontId="3" type="noConversion"/>
  </si>
  <si>
    <t>市场-发布市场信息</t>
    <phoneticPr fontId="3" type="noConversion"/>
  </si>
  <si>
    <t>provincename(省名称）
cityname(市名称）
countryname(县名称）
ctid(作物类型ID）
cid(作物ID）
gid(生长期ID）
nid(农资农产ID）
type(供应类型）
ititle(标题）
content(内容）
img1-img10(图片1-10）</t>
    <phoneticPr fontId="3" type="noConversion"/>
  </si>
  <si>
    <t>我的发布-农情</t>
    <phoneticPr fontId="3" type="noConversion"/>
  </si>
  <si>
    <t>我的收藏-农情</t>
    <phoneticPr fontId="3" type="noConversion"/>
  </si>
  <si>
    <t>moremypublishAgricultural</t>
    <phoneticPr fontId="3" type="noConversion"/>
  </si>
  <si>
    <t>moremycollectfarming</t>
    <phoneticPr fontId="3" type="noConversion"/>
  </si>
  <si>
    <t>我的发布-互动圈</t>
    <phoneticPr fontId="3" type="noConversion"/>
  </si>
  <si>
    <t>findmyfarminteract</t>
    <phoneticPr fontId="3" type="noConversion"/>
  </si>
  <si>
    <t>findfarminteract</t>
    <phoneticPr fontId="3" type="noConversion"/>
  </si>
  <si>
    <t>我的发布-市场</t>
    <phoneticPr fontId="3" type="noConversion"/>
  </si>
  <si>
    <t>我的收藏-市场</t>
    <phoneticPr fontId="3" type="noConversion"/>
  </si>
  <si>
    <t>我的收藏-问题</t>
    <phoneticPr fontId="3" type="noConversion"/>
  </si>
  <si>
    <t>findMyscmarket</t>
    <phoneticPr fontId="3" type="noConversion"/>
  </si>
  <si>
    <t>findmymarket</t>
    <phoneticPr fontId="3" type="noConversion"/>
  </si>
  <si>
    <t>他的发布-互动圈</t>
    <phoneticPr fontId="3" type="noConversion"/>
  </si>
  <si>
    <t>他的发布-农情</t>
    <phoneticPr fontId="3" type="noConversion"/>
  </si>
  <si>
    <t>他的发布-灾情</t>
    <phoneticPr fontId="3" type="noConversion"/>
  </si>
  <si>
    <t>findMyscexpertmine</t>
  </si>
  <si>
    <t>bierenpublishDisaster</t>
  </si>
  <si>
    <t>bierenpublishInteractive</t>
    <phoneticPr fontId="3" type="noConversion"/>
  </si>
  <si>
    <t>bierenpublishAgricultural</t>
    <phoneticPr fontId="3" type="noConversion"/>
  </si>
  <si>
    <t>page(页号)
seid（别人ID）</t>
    <phoneticPr fontId="3" type="noConversion"/>
  </si>
  <si>
    <t>ChangePwdController</t>
  </si>
  <si>
    <t>修改密码</t>
    <phoneticPr fontId="3" type="noConversion"/>
  </si>
  <si>
    <t>password（新密码）</t>
    <phoneticPr fontId="3" type="noConversion"/>
  </si>
  <si>
    <t>shichanghuifu</t>
  </si>
  <si>
    <t>市场-回复</t>
    <phoneticPr fontId="3" type="noConversion"/>
  </si>
  <si>
    <t>市场-详情</t>
    <phoneticPr fontId="3" type="noConversion"/>
  </si>
  <si>
    <t>shichangxiangqing</t>
  </si>
  <si>
    <t>取消关注统一接口</t>
    <phoneticPr fontId="3" type="noConversion"/>
  </si>
  <si>
    <t>delfollowComm</t>
    <phoneticPr fontId="3" type="noConversion"/>
  </si>
  <si>
    <t>followid(取消关注ID）
followname(关注名称）
followtype(关注类型）</t>
    <phoneticPr fontId="3" type="noConversion"/>
  </si>
  <si>
    <t>关注类型1，农情，2，灾情，3，互动圈，
4，用户,5，市场</t>
    <phoneticPr fontId="3" type="noConversion"/>
  </si>
  <si>
    <t>测试jsp：index6.jsp</t>
    <phoneticPr fontId="3" type="noConversion"/>
  </si>
  <si>
    <t>userAuthentication</t>
  </si>
  <si>
    <t>用户认证</t>
    <phoneticPr fontId="3" type="noConversion"/>
  </si>
  <si>
    <t>provincename(省名称）
cityname(市名称）
countryname(县名称）
leixingid(作物类型ID）
zuowuid(作物ID）
shengzhangqiid(生长期ID）
zaizhongid(灾种ID）
content(内容）
img1-img10(图片1-10）</t>
    <phoneticPr fontId="3" type="noConversion"/>
  </si>
  <si>
    <t>type（认证类型：认证农户1，认证专家2）
img1-img6(图片1-6）</t>
    <phoneticPr fontId="3" type="noConversion"/>
  </si>
  <si>
    <t>addMessage</t>
  </si>
  <si>
    <t>destuserid（对方ID）
content（内容）</t>
    <phoneticPr fontId="3" type="noConversion"/>
  </si>
  <si>
    <t>getMessagePeopers</t>
  </si>
  <si>
    <t>聊天页用户列表</t>
    <phoneticPr fontId="3" type="noConversion"/>
  </si>
  <si>
    <t>page(页号)
iid（市场ID）</t>
    <phoneticPr fontId="3" type="noConversion"/>
  </si>
  <si>
    <t>page(页号)</t>
    <phoneticPr fontId="3" type="noConversion"/>
  </si>
  <si>
    <t>聊天发送信息</t>
    <phoneticPr fontId="3" type="noConversion"/>
  </si>
  <si>
    <t>getMessageloop</t>
    <phoneticPr fontId="3" type="noConversion"/>
  </si>
  <si>
    <t>取得聊天页信息</t>
    <phoneticPr fontId="3" type="noConversion"/>
  </si>
  <si>
    <r>
      <t>destuserid（对方ID）
time</t>
    </r>
    <r>
      <rPr>
        <sz val="11"/>
        <rFont val="宋体"/>
        <charset val="134"/>
      </rPr>
      <t>（系统时间long型）</t>
    </r>
    <phoneticPr fontId="3" type="noConversion"/>
  </si>
  <si>
    <t>provincename(省名称）
cityname(市名称）
countryname(县名称）
sex(性别）
birthday(生日）
disname(昵称）
icon（头像）</t>
    <phoneticPr fontId="3" type="noConversion"/>
  </si>
  <si>
    <t>UsercropInsert</t>
    <phoneticPr fontId="3" type="noConversion"/>
  </si>
  <si>
    <t>zuowulist（作物信息）</t>
    <phoneticPr fontId="3" type="noConversion"/>
  </si>
  <si>
    <t>我的农庄信息修改</t>
    <phoneticPr fontId="3" type="noConversion"/>
  </si>
  <si>
    <t>添加作物</t>
    <phoneticPr fontId="3" type="noConversion"/>
  </si>
  <si>
    <t>我的农庄详情</t>
    <phoneticPr fontId="3" type="noConversion"/>
  </si>
  <si>
    <t>http://139.129.211.88:2522/hnzhnq/</t>
    <phoneticPr fontId="3" type="noConversion"/>
  </si>
  <si>
    <t>findmarketmypublish</t>
    <phoneticPr fontId="3" type="noConversion"/>
  </si>
  <si>
    <t>findexperthot</t>
    <phoneticPr fontId="3" type="noConversion"/>
  </si>
  <si>
    <t>Changepassword</t>
  </si>
  <si>
    <t>Forgotcheckcode</t>
  </si>
  <si>
    <t>Forgotpassword</t>
  </si>
  <si>
    <t>findexperthotsolr</t>
  </si>
  <si>
    <r>
      <t xml:space="preserve">content（搜索内容）
</t>
    </r>
    <r>
      <rPr>
        <sz val="11"/>
        <rFont val="宋体"/>
        <family val="3"/>
        <charset val="134"/>
      </rPr>
      <t>page（页数）</t>
    </r>
    <phoneticPr fontId="3" type="noConversion"/>
  </si>
  <si>
    <r>
      <t xml:space="preserve">password（密码）
</t>
    </r>
    <r>
      <rPr>
        <sz val="11"/>
        <rFont val="宋体"/>
        <family val="3"/>
        <charset val="134"/>
      </rPr>
      <t>telphone（手机号）
randoms(验证码）</t>
    </r>
    <phoneticPr fontId="3" type="noConversion"/>
  </si>
  <si>
    <t>telphone（手机号）</t>
    <phoneticPr fontId="3" type="noConversion"/>
  </si>
  <si>
    <t>password（密码）</t>
    <phoneticPr fontId="3" type="noConversion"/>
  </si>
  <si>
    <t>app首页</t>
    <phoneticPr fontId="3" type="noConversion"/>
  </si>
  <si>
    <t>find7Day</t>
  </si>
  <si>
    <t>7天预报</t>
    <phoneticPr fontId="3" type="noConversion"/>
  </si>
  <si>
    <t>修改密码</t>
    <phoneticPr fontId="3" type="noConversion"/>
  </si>
  <si>
    <t>忘记密码取得验证码</t>
    <phoneticPr fontId="3" type="noConversion"/>
  </si>
  <si>
    <t>忘记密码提交</t>
    <phoneticPr fontId="3" type="noConversion"/>
  </si>
  <si>
    <t>咨询搜索</t>
    <phoneticPr fontId="3" type="noConversion"/>
  </si>
  <si>
    <t>replymyfarmfarming</t>
    <phoneticPr fontId="3" type="noConversion"/>
  </si>
  <si>
    <t>changefarm</t>
    <phoneticPr fontId="3" type="noConversion"/>
  </si>
  <si>
    <t>provincename(省名称）
cityname(市名称）
countryname(县名称）
ctid(作物类型ID）
cid(作物ID）
gid(生长期ID）
content(内容）
img1-img10(图片1-10）</t>
    <phoneticPr fontId="3" type="noConversion"/>
  </si>
  <si>
    <t>provincename(省名称）
cityname(市名称）
countryname(县名称）</t>
    <phoneticPr fontId="3" type="noConversion"/>
  </si>
  <si>
    <t>finddingzhi</t>
  </si>
  <si>
    <t>定制</t>
    <phoneticPr fontId="3" type="noConversion"/>
  </si>
  <si>
    <t>点赞</t>
    <phoneticPr fontId="3" type="noConversion"/>
  </si>
  <si>
    <t>获取定制信息</t>
    <phoneticPr fontId="3" type="noConversion"/>
  </si>
  <si>
    <t>删除定制</t>
    <phoneticPr fontId="3" type="noConversion"/>
  </si>
  <si>
    <t>他人主页</t>
    <phoneticPr fontId="3" type="noConversion"/>
  </si>
  <si>
    <t>dztype（定制类型，1，市场，2，产品）
ctid（作物类型ID）
cid（作物ID）</t>
    <phoneticPr fontId="3" type="noConversion"/>
  </si>
  <si>
    <t>findIndexData</t>
    <phoneticPr fontId="3" type="noConversion"/>
  </si>
  <si>
    <t>dingzhi</t>
    <phoneticPr fontId="3" type="noConversion"/>
  </si>
  <si>
    <t>dianzan</t>
    <phoneticPr fontId="3" type="noConversion"/>
  </si>
  <si>
    <t>commid（主题ID，通用）
type（点赞主题类型，1，互动圈，2，农情，3，灾情，4，咨询，5，市场）</t>
    <phoneticPr fontId="3" type="noConversion"/>
  </si>
  <si>
    <t>did（定制ID）</t>
    <phoneticPr fontId="3" type="noConversion"/>
  </si>
  <si>
    <t>deldingzhi</t>
    <phoneticPr fontId="3" type="noConversion"/>
  </si>
  <si>
    <t>findOtherUser</t>
    <phoneticPr fontId="3" type="noConversion"/>
  </si>
  <si>
    <t>otheruserid（他人用户ID）</t>
    <phoneticPr fontId="3" type="noConversion"/>
  </si>
  <si>
    <t>findIndexDzProduct</t>
  </si>
  <si>
    <t>首页定制产品</t>
    <phoneticPr fontId="3" type="noConversion"/>
  </si>
  <si>
    <t>首页普通产品</t>
    <phoneticPr fontId="3" type="noConversion"/>
  </si>
  <si>
    <t>findListDzProduct</t>
  </si>
  <si>
    <t>findListProduct</t>
  </si>
  <si>
    <t>定制产品列表页</t>
    <phoneticPr fontId="3" type="noConversion"/>
  </si>
  <si>
    <t>普通产品列表页</t>
    <phoneticPr fontId="3" type="noConversion"/>
  </si>
  <si>
    <t>findmarketnew</t>
    <phoneticPr fontId="3" type="noConversion"/>
  </si>
  <si>
    <t>我的定制市场列表</t>
    <phoneticPr fontId="3" type="noConversion"/>
  </si>
  <si>
    <t>farmlandfarmUpdate</t>
    <phoneticPr fontId="3" type="noConversion"/>
  </si>
  <si>
    <t>farmlandfarm</t>
    <phoneticPr fontId="3" type="noConversion"/>
  </si>
  <si>
    <t>adduserdetail</t>
    <phoneticPr fontId="3" type="noConversion"/>
  </si>
  <si>
    <t>finddzmarket</t>
    <phoneticPr fontId="3" type="noConversion"/>
  </si>
  <si>
    <t>page(页号)
types(类型，用逗号分隔）</t>
    <phoneticPr fontId="3" type="noConversion"/>
  </si>
  <si>
    <t>checkUpdate</t>
  </si>
  <si>
    <t>检查更新</t>
    <phoneticPr fontId="3" type="noConversion"/>
  </si>
  <si>
    <t>findIndexProduct</t>
    <phoneticPr fontId="3" type="noConversion"/>
  </si>
  <si>
    <t>findmyfarmfarming</t>
    <phoneticPr fontId="3" type="noConversion"/>
  </si>
  <si>
    <t>findZaiqingForFm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</si>
</sst>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11"/>
      <name val="宋体"/>
      <charset val="134"/>
    </font>
    <font>
      <u/>
      <sz val="11"/>
      <color theme="10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 applyAlignment="1"/>
    <xf numFmtId="0" fontId="1" fillId="0" borderId="0" xfId="0" applyFont="1" applyAlignment="1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/>
    <xf numFmtId="0" fontId="4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2" fillId="0" borderId="0" xfId="1" applyAlignment="1"/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4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0" fillId="3" borderId="1" xfId="0" applyFill="1" applyBorder="1" applyAlignment="1"/>
    <xf numFmtId="0" fontId="0" fillId="3" borderId="0" xfId="0" applyFill="1" applyAlignment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9.129.211.88:2522/hnzhn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7"/>
  <sheetViews>
    <sheetView tabSelected="1" topLeftCell="A40" workbookViewId="0">
      <selection activeCell="A48" sqref="A48:XFD48"/>
    </sheetView>
  </sheetViews>
  <sheetFormatPr defaultColWidth="9" defaultRowHeight="13.5" x14ac:dyDescent="0.3"/>
  <cols>
    <col min="2" max="2" width="27.9296875" customWidth="1"/>
    <col min="3" max="3" width="33.46484375" customWidth="1"/>
    <col min="4" max="4" width="42.53125" style="1" customWidth="1"/>
    <col min="5" max="5" width="16.33203125" customWidth="1"/>
    <col min="6" max="6" width="45.33203125" customWidth="1"/>
    <col min="7" max="7" width="64.33203125" bestFit="1" customWidth="1"/>
  </cols>
  <sheetData>
    <row r="1" spans="2:7" x14ac:dyDescent="0.3">
      <c r="B1" t="s">
        <v>0</v>
      </c>
      <c r="C1" s="22" t="s">
        <v>131</v>
      </c>
    </row>
    <row r="2" spans="2:7" x14ac:dyDescent="0.3">
      <c r="B2" s="2" t="s">
        <v>1</v>
      </c>
      <c r="C2" s="2" t="s">
        <v>2</v>
      </c>
      <c r="D2" s="3" t="s">
        <v>3</v>
      </c>
      <c r="E2" s="4" t="s">
        <v>4</v>
      </c>
      <c r="F2" s="2" t="s">
        <v>5</v>
      </c>
      <c r="G2" s="2" t="s">
        <v>6</v>
      </c>
    </row>
    <row r="3" spans="2:7" x14ac:dyDescent="0.3">
      <c r="B3" s="4" t="s">
        <v>9</v>
      </c>
      <c r="C3" s="4" t="s">
        <v>10</v>
      </c>
      <c r="D3" s="7"/>
      <c r="E3" s="2"/>
      <c r="F3" s="2"/>
      <c r="G3" s="2"/>
    </row>
    <row r="4" spans="2:7" x14ac:dyDescent="0.3">
      <c r="B4" s="19" t="s">
        <v>36</v>
      </c>
      <c r="C4" s="14" t="s">
        <v>186</v>
      </c>
      <c r="D4" s="16" t="s">
        <v>38</v>
      </c>
      <c r="E4" s="10"/>
      <c r="F4" s="8"/>
      <c r="G4" s="8" t="str">
        <f t="shared" ref="G4:G47" si="0">C$1&amp;C4</f>
        <v>http://139.129.211.88:2522/hnzhnq/findZaiqingForFm</v>
      </c>
    </row>
    <row r="5" spans="2:7" ht="121.5" x14ac:dyDescent="0.3">
      <c r="B5" s="8" t="s">
        <v>7</v>
      </c>
      <c r="C5" s="10" t="s">
        <v>11</v>
      </c>
      <c r="D5" s="15" t="s">
        <v>113</v>
      </c>
      <c r="E5" s="10"/>
      <c r="F5" s="14" t="s">
        <v>41</v>
      </c>
      <c r="G5" s="8" t="str">
        <f t="shared" si="0"/>
        <v>http://139.129.211.88:2522/hnzhnq/fabuZaiqing</v>
      </c>
    </row>
    <row r="6" spans="2:7" x14ac:dyDescent="0.3">
      <c r="B6" s="10" t="s">
        <v>12</v>
      </c>
      <c r="C6" s="10" t="s">
        <v>13</v>
      </c>
      <c r="D6" s="9" t="s">
        <v>8</v>
      </c>
      <c r="E6" s="10"/>
      <c r="F6" s="8"/>
      <c r="G6" s="8" t="str">
        <f t="shared" si="0"/>
        <v>http://139.129.211.88:2522/hnzhnq/findMySendZaiqing</v>
      </c>
    </row>
    <row r="7" spans="2:7" x14ac:dyDescent="0.3">
      <c r="B7" s="10" t="s">
        <v>14</v>
      </c>
      <c r="C7" s="10" t="s">
        <v>15</v>
      </c>
      <c r="D7" s="9" t="s">
        <v>8</v>
      </c>
      <c r="E7" s="10"/>
      <c r="F7" s="8"/>
      <c r="G7" s="8" t="str">
        <f t="shared" si="0"/>
        <v>http://139.129.211.88:2522/hnzhnq/findMyscZaiqing</v>
      </c>
    </row>
    <row r="8" spans="2:7" ht="40.5" x14ac:dyDescent="0.3">
      <c r="B8" s="14" t="s">
        <v>43</v>
      </c>
      <c r="C8" s="10" t="s">
        <v>16</v>
      </c>
      <c r="D8" s="15" t="s">
        <v>22</v>
      </c>
      <c r="E8" s="10"/>
      <c r="F8" s="14" t="s">
        <v>45</v>
      </c>
      <c r="G8" s="8" t="str">
        <f t="shared" si="0"/>
        <v>http://139.129.211.88:2522/hnzhnq/zaiqingReplay</v>
      </c>
    </row>
    <row r="9" spans="2:7" ht="40.5" x14ac:dyDescent="0.3">
      <c r="B9" s="10" t="s">
        <v>17</v>
      </c>
      <c r="C9" s="14" t="s">
        <v>68</v>
      </c>
      <c r="D9" s="11" t="s">
        <v>18</v>
      </c>
      <c r="E9" s="10"/>
      <c r="F9" s="12" t="s">
        <v>19</v>
      </c>
      <c r="G9" s="8" t="str">
        <f t="shared" si="0"/>
        <v>http://139.129.211.88:2522/hnzhnq/followComm</v>
      </c>
    </row>
    <row r="10" spans="2:7" ht="27" x14ac:dyDescent="0.3">
      <c r="B10" s="14" t="s">
        <v>20</v>
      </c>
      <c r="C10" s="14" t="s">
        <v>21</v>
      </c>
      <c r="D10" s="15" t="s">
        <v>28</v>
      </c>
      <c r="E10" s="8"/>
      <c r="F10" s="8"/>
      <c r="G10" s="8" t="str">
        <f t="shared" si="0"/>
        <v>http://139.129.211.88:2522/hnzhnq/login</v>
      </c>
    </row>
    <row r="11" spans="2:7" x14ac:dyDescent="0.3">
      <c r="B11" s="14" t="s">
        <v>24</v>
      </c>
      <c r="C11" s="14" t="s">
        <v>23</v>
      </c>
      <c r="D11" s="16" t="s">
        <v>25</v>
      </c>
      <c r="E11" s="8"/>
      <c r="F11" s="8"/>
      <c r="G11" s="8" t="str">
        <f t="shared" si="0"/>
        <v>http://139.129.211.88:2522/hnzhnq/findcheckcode</v>
      </c>
    </row>
    <row r="12" spans="2:7" ht="40.5" x14ac:dyDescent="0.3">
      <c r="B12" s="14" t="s">
        <v>27</v>
      </c>
      <c r="C12" s="14" t="s">
        <v>26</v>
      </c>
      <c r="D12" s="15" t="s">
        <v>30</v>
      </c>
      <c r="E12" s="8"/>
      <c r="F12" s="8"/>
      <c r="G12" s="8" t="str">
        <f t="shared" si="0"/>
        <v>http://139.129.211.88:2522/hnzhnq/adduser</v>
      </c>
    </row>
    <row r="13" spans="2:7" ht="81" x14ac:dyDescent="0.3">
      <c r="B13" s="14" t="s">
        <v>29</v>
      </c>
      <c r="C13" s="14" t="s">
        <v>150</v>
      </c>
      <c r="D13" s="15" t="s">
        <v>31</v>
      </c>
      <c r="E13" s="8"/>
      <c r="F13" s="17" t="s">
        <v>32</v>
      </c>
      <c r="G13" s="8" t="str">
        <f t="shared" si="0"/>
        <v>http://139.129.211.88:2522/hnzhnq/changefarm</v>
      </c>
    </row>
    <row r="14" spans="2:7" ht="67.5" x14ac:dyDescent="0.3">
      <c r="B14" s="14" t="s">
        <v>34</v>
      </c>
      <c r="C14" s="14" t="s">
        <v>33</v>
      </c>
      <c r="D14" s="15" t="s">
        <v>35</v>
      </c>
      <c r="E14" s="8"/>
      <c r="F14" s="14" t="s">
        <v>40</v>
      </c>
      <c r="G14" s="8" t="str">
        <f t="shared" si="0"/>
        <v>http://139.129.211.88:2522/hnzhnq/publishmyfarminteract</v>
      </c>
    </row>
    <row r="15" spans="2:7" x14ac:dyDescent="0.3">
      <c r="B15" s="14" t="s">
        <v>37</v>
      </c>
      <c r="C15" s="14" t="s">
        <v>85</v>
      </c>
      <c r="D15" s="16" t="s">
        <v>39</v>
      </c>
      <c r="E15" s="8"/>
      <c r="F15" s="8"/>
      <c r="G15" s="8" t="str">
        <f t="shared" si="0"/>
        <v>http://139.129.211.88:2522/hnzhnq/findfarminteract</v>
      </c>
    </row>
    <row r="16" spans="2:7" ht="40.5" x14ac:dyDescent="0.3">
      <c r="B16" s="14" t="s">
        <v>44</v>
      </c>
      <c r="C16" s="14" t="s">
        <v>42</v>
      </c>
      <c r="D16" s="15" t="s">
        <v>64</v>
      </c>
      <c r="E16" s="8"/>
      <c r="F16" s="14" t="s">
        <v>46</v>
      </c>
      <c r="G16" s="8" t="str">
        <f t="shared" si="0"/>
        <v>http://139.129.211.88:2522/hnzhnq/replymyfarminteract</v>
      </c>
    </row>
    <row r="17" spans="2:7" ht="108" x14ac:dyDescent="0.3">
      <c r="B17" s="14" t="s">
        <v>49</v>
      </c>
      <c r="C17" s="14" t="s">
        <v>47</v>
      </c>
      <c r="D17" s="15" t="s">
        <v>151</v>
      </c>
      <c r="E17" s="8"/>
      <c r="F17" s="14" t="s">
        <v>48</v>
      </c>
      <c r="G17" s="8" t="str">
        <f t="shared" si="0"/>
        <v>http://139.129.211.88:2522/hnzhnq/publishmyfarmfarming</v>
      </c>
    </row>
    <row r="18" spans="2:7" x14ac:dyDescent="0.3">
      <c r="B18" s="14" t="s">
        <v>50</v>
      </c>
      <c r="C18" s="14" t="s">
        <v>185</v>
      </c>
      <c r="D18" s="16" t="s">
        <v>39</v>
      </c>
      <c r="E18" s="8"/>
      <c r="F18" s="8"/>
      <c r="G18" s="8" t="str">
        <f t="shared" si="0"/>
        <v>http://139.129.211.88:2522/hnzhnq/findmyfarmfarming</v>
      </c>
    </row>
    <row r="19" spans="2:7" ht="40.5" x14ac:dyDescent="0.3">
      <c r="B19" s="14" t="s">
        <v>51</v>
      </c>
      <c r="C19" s="14" t="s">
        <v>149</v>
      </c>
      <c r="D19" s="15" t="s">
        <v>63</v>
      </c>
      <c r="E19" s="8"/>
      <c r="F19" s="14" t="s">
        <v>46</v>
      </c>
      <c r="G19" s="8" t="str">
        <f t="shared" si="0"/>
        <v>http://139.129.211.88:2522/hnzhnq/replymyfarmfarming</v>
      </c>
    </row>
    <row r="20" spans="2:7" ht="135" x14ac:dyDescent="0.3">
      <c r="B20" s="14" t="s">
        <v>53</v>
      </c>
      <c r="C20" s="14" t="s">
        <v>52</v>
      </c>
      <c r="D20" s="15" t="s">
        <v>72</v>
      </c>
      <c r="E20" s="5"/>
      <c r="F20" s="14" t="s">
        <v>59</v>
      </c>
      <c r="G20" s="8" t="str">
        <f t="shared" si="0"/>
        <v>http://139.129.211.88:2522/hnzhnq/askexpert</v>
      </c>
    </row>
    <row r="21" spans="2:7" x14ac:dyDescent="0.3">
      <c r="B21" s="14" t="s">
        <v>54</v>
      </c>
      <c r="C21" s="14" t="s">
        <v>133</v>
      </c>
      <c r="D21" s="16" t="s">
        <v>39</v>
      </c>
      <c r="E21" s="5"/>
      <c r="F21" s="5"/>
      <c r="G21" s="8" t="str">
        <f t="shared" si="0"/>
        <v>http://139.129.211.88:2522/hnzhnq/findexperthot</v>
      </c>
    </row>
    <row r="22" spans="2:7" x14ac:dyDescent="0.3">
      <c r="B22" s="14" t="s">
        <v>55</v>
      </c>
      <c r="C22" s="14" t="s">
        <v>57</v>
      </c>
      <c r="D22" s="16" t="s">
        <v>39</v>
      </c>
      <c r="E22" s="5"/>
      <c r="F22" s="5"/>
      <c r="G22" s="8" t="str">
        <f t="shared" si="0"/>
        <v>http://139.129.211.88:2522/hnzhnq/findexpertnew</v>
      </c>
    </row>
    <row r="23" spans="2:7" x14ac:dyDescent="0.3">
      <c r="B23" s="14" t="s">
        <v>56</v>
      </c>
      <c r="C23" s="14" t="s">
        <v>58</v>
      </c>
      <c r="D23" s="16" t="s">
        <v>39</v>
      </c>
      <c r="E23" s="5"/>
      <c r="F23" s="5"/>
      <c r="G23" s="8" t="str">
        <f t="shared" si="0"/>
        <v>http://139.129.211.88:2522/hnzhnq/findexpertmine</v>
      </c>
    </row>
    <row r="24" spans="2:7" ht="27" x14ac:dyDescent="0.3">
      <c r="B24" s="14" t="s">
        <v>60</v>
      </c>
      <c r="C24" s="14" t="s">
        <v>61</v>
      </c>
      <c r="D24" s="15" t="s">
        <v>62</v>
      </c>
      <c r="E24" s="8"/>
      <c r="F24" s="14"/>
      <c r="G24" s="8" t="str">
        <f t="shared" si="0"/>
        <v>http://139.129.211.88:2522/hnzhnq/answer</v>
      </c>
    </row>
    <row r="25" spans="2:7" ht="27" x14ac:dyDescent="0.3">
      <c r="B25" s="14" t="s">
        <v>66</v>
      </c>
      <c r="C25" s="8" t="s">
        <v>65</v>
      </c>
      <c r="D25" s="15" t="s">
        <v>67</v>
      </c>
      <c r="E25" s="5"/>
      <c r="F25" s="5"/>
      <c r="G25" s="8" t="str">
        <f t="shared" si="0"/>
        <v>http://139.129.211.88:2522/hnzhnq/myproblem</v>
      </c>
    </row>
    <row r="26" spans="2:7" x14ac:dyDescent="0.3">
      <c r="B26" s="14" t="s">
        <v>70</v>
      </c>
      <c r="C26" s="14" t="s">
        <v>69</v>
      </c>
      <c r="D26" s="13"/>
      <c r="E26" s="5"/>
      <c r="F26" s="5"/>
      <c r="G26" s="8" t="str">
        <f t="shared" si="0"/>
        <v>http://139.129.211.88:2522/hnzhnq/guanzhuyonghulist</v>
      </c>
    </row>
    <row r="27" spans="2:7" ht="94.5" x14ac:dyDescent="0.3">
      <c r="B27" s="14" t="s">
        <v>71</v>
      </c>
      <c r="C27" s="14" t="s">
        <v>179</v>
      </c>
      <c r="D27" s="15" t="s">
        <v>125</v>
      </c>
      <c r="E27" s="5"/>
      <c r="F27" s="14" t="s">
        <v>73</v>
      </c>
      <c r="G27" s="8" t="str">
        <f t="shared" si="0"/>
        <v>http://139.129.211.88:2522/hnzhnq/adduserdetail</v>
      </c>
    </row>
    <row r="28" spans="2:7" x14ac:dyDescent="0.3">
      <c r="B28" s="18" t="s">
        <v>74</v>
      </c>
      <c r="C28" s="18" t="s">
        <v>175</v>
      </c>
      <c r="D28" s="16" t="s">
        <v>39</v>
      </c>
      <c r="E28" s="5"/>
      <c r="F28" s="5"/>
      <c r="G28" s="8" t="str">
        <f t="shared" si="0"/>
        <v>http://139.129.211.88:2522/hnzhnq/findmarketnew</v>
      </c>
    </row>
    <row r="29" spans="2:7" x14ac:dyDescent="0.3">
      <c r="B29" s="18" t="s">
        <v>75</v>
      </c>
      <c r="C29" s="18" t="s">
        <v>132</v>
      </c>
      <c r="D29" s="16" t="s">
        <v>39</v>
      </c>
      <c r="E29" s="5"/>
      <c r="F29" s="5"/>
      <c r="G29" s="8" t="str">
        <f t="shared" si="0"/>
        <v>http://139.129.211.88:2522/hnzhnq/findmarketmypublish</v>
      </c>
    </row>
    <row r="30" spans="2:7" ht="148.5" x14ac:dyDescent="0.3">
      <c r="B30" s="14" t="s">
        <v>77</v>
      </c>
      <c r="C30" s="14" t="s">
        <v>76</v>
      </c>
      <c r="D30" s="15" t="s">
        <v>78</v>
      </c>
      <c r="E30" s="8"/>
      <c r="F30" s="14" t="s">
        <v>110</v>
      </c>
      <c r="G30" s="8" t="str">
        <f t="shared" si="0"/>
        <v>http://139.129.211.88:2522/hnzhnq/publishmarketnews</v>
      </c>
    </row>
    <row r="31" spans="2:7" x14ac:dyDescent="0.3">
      <c r="B31" s="14" t="s">
        <v>79</v>
      </c>
      <c r="C31" s="14" t="s">
        <v>81</v>
      </c>
      <c r="D31" s="13" t="s">
        <v>8</v>
      </c>
      <c r="E31" s="10"/>
      <c r="F31" s="8"/>
      <c r="G31" s="8" t="str">
        <f t="shared" si="0"/>
        <v>http://139.129.211.88:2522/hnzhnq/moremypublishAgricultural</v>
      </c>
    </row>
    <row r="32" spans="2:7" x14ac:dyDescent="0.3">
      <c r="B32" s="14" t="s">
        <v>80</v>
      </c>
      <c r="C32" s="14" t="s">
        <v>82</v>
      </c>
      <c r="D32" s="13" t="s">
        <v>8</v>
      </c>
      <c r="E32" s="10"/>
      <c r="F32" s="8"/>
      <c r="G32" s="8" t="str">
        <f t="shared" si="0"/>
        <v>http://139.129.211.88:2522/hnzhnq/moremycollectfarming</v>
      </c>
    </row>
    <row r="33" spans="2:7" x14ac:dyDescent="0.3">
      <c r="B33" s="14" t="s">
        <v>83</v>
      </c>
      <c r="C33" s="14" t="s">
        <v>84</v>
      </c>
      <c r="D33" s="13" t="s">
        <v>8</v>
      </c>
      <c r="E33" s="10"/>
      <c r="F33" s="8"/>
      <c r="G33" s="8" t="str">
        <f t="shared" si="0"/>
        <v>http://139.129.211.88:2522/hnzhnq/findmyfarminteract</v>
      </c>
    </row>
    <row r="34" spans="2:7" x14ac:dyDescent="0.3">
      <c r="B34" s="14" t="s">
        <v>86</v>
      </c>
      <c r="C34" s="14" t="s">
        <v>90</v>
      </c>
      <c r="D34" s="13" t="s">
        <v>8</v>
      </c>
      <c r="E34" s="10"/>
      <c r="F34" s="8"/>
      <c r="G34" s="8" t="str">
        <f t="shared" si="0"/>
        <v>http://139.129.211.88:2522/hnzhnq/findmymarket</v>
      </c>
    </row>
    <row r="35" spans="2:7" x14ac:dyDescent="0.3">
      <c r="B35" s="14" t="s">
        <v>87</v>
      </c>
      <c r="C35" s="14" t="s">
        <v>89</v>
      </c>
      <c r="D35" s="13" t="s">
        <v>8</v>
      </c>
      <c r="E35" s="10"/>
      <c r="F35" s="8"/>
      <c r="G35" s="8" t="str">
        <f t="shared" si="0"/>
        <v>http://139.129.211.88:2522/hnzhnq/findMyscmarket</v>
      </c>
    </row>
    <row r="36" spans="2:7" x14ac:dyDescent="0.3">
      <c r="B36" s="14" t="s">
        <v>88</v>
      </c>
      <c r="C36" s="14" t="s">
        <v>94</v>
      </c>
      <c r="D36" s="13" t="s">
        <v>8</v>
      </c>
      <c r="E36" s="10"/>
      <c r="F36" s="8"/>
      <c r="G36" s="8" t="str">
        <f t="shared" si="0"/>
        <v>http://139.129.211.88:2522/hnzhnq/findMyscexpertmine</v>
      </c>
    </row>
    <row r="37" spans="2:7" ht="27" x14ac:dyDescent="0.3">
      <c r="B37" s="18" t="s">
        <v>91</v>
      </c>
      <c r="C37" s="18" t="s">
        <v>96</v>
      </c>
      <c r="D37" s="15" t="s">
        <v>98</v>
      </c>
      <c r="E37" s="5"/>
      <c r="F37" s="5"/>
      <c r="G37" s="8" t="str">
        <f t="shared" si="0"/>
        <v>http://139.129.211.88:2522/hnzhnq/bierenpublishInteractive</v>
      </c>
    </row>
    <row r="38" spans="2:7" ht="27" x14ac:dyDescent="0.3">
      <c r="B38" s="18" t="s">
        <v>92</v>
      </c>
      <c r="C38" s="18" t="s">
        <v>97</v>
      </c>
      <c r="D38" s="15" t="s">
        <v>98</v>
      </c>
      <c r="E38" s="5"/>
      <c r="F38" s="5"/>
      <c r="G38" s="8" t="str">
        <f t="shared" si="0"/>
        <v>http://139.129.211.88:2522/hnzhnq/bierenpublishAgricultural</v>
      </c>
    </row>
    <row r="39" spans="2:7" ht="27" x14ac:dyDescent="0.3">
      <c r="B39" s="18" t="s">
        <v>93</v>
      </c>
      <c r="C39" s="5" t="s">
        <v>95</v>
      </c>
      <c r="D39" s="15" t="s">
        <v>98</v>
      </c>
      <c r="E39" s="5"/>
      <c r="F39" s="5"/>
      <c r="G39" s="8" t="str">
        <f t="shared" si="0"/>
        <v>http://139.129.211.88:2522/hnzhnq/bierenpublishDisaster</v>
      </c>
    </row>
    <row r="40" spans="2:7" x14ac:dyDescent="0.3">
      <c r="B40" s="18" t="s">
        <v>100</v>
      </c>
      <c r="C40" s="5" t="s">
        <v>99</v>
      </c>
      <c r="D40" s="21" t="s">
        <v>101</v>
      </c>
      <c r="E40" s="5"/>
      <c r="F40" s="5"/>
      <c r="G40" s="8" t="str">
        <f t="shared" si="0"/>
        <v>http://139.129.211.88:2522/hnzhnq/ChangePwdController</v>
      </c>
    </row>
    <row r="41" spans="2:7" ht="40.5" x14ac:dyDescent="0.3">
      <c r="B41" s="18" t="s">
        <v>103</v>
      </c>
      <c r="C41" s="5" t="s">
        <v>102</v>
      </c>
      <c r="D41" s="15" t="s">
        <v>64</v>
      </c>
      <c r="E41" s="5"/>
      <c r="F41" s="5"/>
      <c r="G41" s="8" t="str">
        <f t="shared" si="0"/>
        <v>http://139.129.211.88:2522/hnzhnq/shichanghuifu</v>
      </c>
    </row>
    <row r="42" spans="2:7" ht="27" x14ac:dyDescent="0.3">
      <c r="B42" s="18" t="s">
        <v>104</v>
      </c>
      <c r="C42" s="5" t="s">
        <v>105</v>
      </c>
      <c r="D42" s="15" t="s">
        <v>119</v>
      </c>
      <c r="E42" s="5"/>
      <c r="F42" s="5"/>
      <c r="G42" s="8" t="str">
        <f t="shared" si="0"/>
        <v>http://139.129.211.88:2522/hnzhnq/shichangxiangqing</v>
      </c>
    </row>
    <row r="43" spans="2:7" ht="40.5" x14ac:dyDescent="0.3">
      <c r="B43" s="14" t="s">
        <v>106</v>
      </c>
      <c r="C43" s="14" t="s">
        <v>107</v>
      </c>
      <c r="D43" s="15" t="s">
        <v>108</v>
      </c>
      <c r="E43" s="10"/>
      <c r="F43" s="17" t="s">
        <v>109</v>
      </c>
      <c r="G43" s="8" t="str">
        <f t="shared" si="0"/>
        <v>http://139.129.211.88:2522/hnzhnq/delfollowComm</v>
      </c>
    </row>
    <row r="44" spans="2:7" ht="27" x14ac:dyDescent="0.3">
      <c r="B44" s="18" t="s">
        <v>112</v>
      </c>
      <c r="C44" s="5" t="s">
        <v>111</v>
      </c>
      <c r="D44" s="20" t="s">
        <v>114</v>
      </c>
      <c r="E44" s="5"/>
      <c r="F44" s="5"/>
      <c r="G44" s="8" t="str">
        <f t="shared" si="0"/>
        <v>http://139.129.211.88:2522/hnzhnq/userAuthentication</v>
      </c>
    </row>
    <row r="45" spans="2:7" ht="27" x14ac:dyDescent="0.3">
      <c r="B45" s="18" t="s">
        <v>121</v>
      </c>
      <c r="C45" s="5" t="s">
        <v>115</v>
      </c>
      <c r="D45" s="20" t="s">
        <v>116</v>
      </c>
      <c r="E45" s="5"/>
      <c r="F45" s="5"/>
      <c r="G45" s="8" t="str">
        <f t="shared" si="0"/>
        <v>http://139.129.211.88:2522/hnzhnq/addMessage</v>
      </c>
    </row>
    <row r="46" spans="2:7" x14ac:dyDescent="0.3">
      <c r="B46" s="18" t="s">
        <v>118</v>
      </c>
      <c r="C46" s="5" t="s">
        <v>117</v>
      </c>
      <c r="D46" s="21" t="s">
        <v>120</v>
      </c>
      <c r="E46" s="5"/>
      <c r="F46" s="5"/>
      <c r="G46" s="8" t="str">
        <f t="shared" si="0"/>
        <v>http://139.129.211.88:2522/hnzhnq/getMessagePeopers</v>
      </c>
    </row>
    <row r="47" spans="2:7" ht="27" x14ac:dyDescent="0.3">
      <c r="B47" s="18" t="s">
        <v>123</v>
      </c>
      <c r="C47" s="18" t="s">
        <v>122</v>
      </c>
      <c r="D47" s="20" t="s">
        <v>124</v>
      </c>
      <c r="E47" s="5"/>
      <c r="F47" s="5"/>
      <c r="G47" s="8" t="str">
        <f t="shared" si="0"/>
        <v>http://139.129.211.88:2522/hnzhnq/getMessageloop</v>
      </c>
    </row>
    <row r="48" spans="2:7" s="28" customFormat="1" ht="81" x14ac:dyDescent="0.3">
      <c r="B48" s="25" t="s">
        <v>128</v>
      </c>
      <c r="C48" s="25" t="s">
        <v>177</v>
      </c>
      <c r="D48" s="26" t="s">
        <v>31</v>
      </c>
      <c r="E48" s="27"/>
      <c r="F48" s="27"/>
      <c r="G48" s="27"/>
    </row>
    <row r="49" spans="2:7" x14ac:dyDescent="0.3">
      <c r="B49" s="18" t="s">
        <v>129</v>
      </c>
      <c r="C49" s="18" t="s">
        <v>126</v>
      </c>
      <c r="D49" s="21" t="s">
        <v>127</v>
      </c>
      <c r="E49" s="5"/>
      <c r="F49" s="5"/>
      <c r="G49" s="5"/>
    </row>
    <row r="50" spans="2:7" x14ac:dyDescent="0.3">
      <c r="B50" s="18" t="s">
        <v>130</v>
      </c>
      <c r="C50" s="18" t="s">
        <v>178</v>
      </c>
      <c r="D50" s="6"/>
      <c r="E50" s="5"/>
      <c r="F50" s="5"/>
      <c r="G50" s="5"/>
    </row>
    <row r="51" spans="2:7" x14ac:dyDescent="0.3">
      <c r="B51" s="18" t="s">
        <v>145</v>
      </c>
      <c r="C51" s="5" t="s">
        <v>134</v>
      </c>
      <c r="D51" s="20" t="s">
        <v>141</v>
      </c>
      <c r="E51" s="5"/>
      <c r="F51" s="5"/>
      <c r="G51" s="5"/>
    </row>
    <row r="52" spans="2:7" x14ac:dyDescent="0.3">
      <c r="B52" s="18" t="s">
        <v>146</v>
      </c>
      <c r="C52" s="5" t="s">
        <v>135</v>
      </c>
      <c r="D52" s="21" t="s">
        <v>140</v>
      </c>
      <c r="E52" s="5"/>
      <c r="F52" s="5"/>
      <c r="G52" s="5"/>
    </row>
    <row r="53" spans="2:7" ht="40.5" x14ac:dyDescent="0.3">
      <c r="B53" s="18" t="s">
        <v>147</v>
      </c>
      <c r="C53" s="5" t="s">
        <v>136</v>
      </c>
      <c r="D53" s="20" t="s">
        <v>139</v>
      </c>
      <c r="E53" s="5"/>
      <c r="F53" s="5"/>
      <c r="G53" s="5"/>
    </row>
    <row r="54" spans="2:7" ht="27" x14ac:dyDescent="0.3">
      <c r="B54" s="18" t="s">
        <v>148</v>
      </c>
      <c r="C54" s="5" t="s">
        <v>137</v>
      </c>
      <c r="D54" s="20" t="s">
        <v>138</v>
      </c>
      <c r="E54" s="5"/>
      <c r="F54" s="5"/>
      <c r="G54" s="5"/>
    </row>
    <row r="55" spans="2:7" ht="40.5" x14ac:dyDescent="0.3">
      <c r="B55" s="21" t="s">
        <v>142</v>
      </c>
      <c r="C55" s="21" t="s">
        <v>160</v>
      </c>
      <c r="D55" s="20" t="s">
        <v>152</v>
      </c>
      <c r="E55" s="5"/>
      <c r="F55" s="5"/>
      <c r="G55" s="5"/>
    </row>
    <row r="56" spans="2:7" ht="40.5" x14ac:dyDescent="0.3">
      <c r="B56" s="21" t="s">
        <v>144</v>
      </c>
      <c r="C56" s="21" t="s">
        <v>143</v>
      </c>
      <c r="D56" s="20" t="s">
        <v>152</v>
      </c>
      <c r="E56" s="5"/>
      <c r="F56" s="5"/>
      <c r="G56" s="5"/>
    </row>
    <row r="57" spans="2:7" ht="40.5" x14ac:dyDescent="0.3">
      <c r="B57" s="21" t="s">
        <v>154</v>
      </c>
      <c r="C57" s="21" t="s">
        <v>161</v>
      </c>
      <c r="D57" s="20" t="s">
        <v>159</v>
      </c>
      <c r="E57" s="5"/>
      <c r="F57" s="5"/>
      <c r="G57" s="5"/>
    </row>
    <row r="58" spans="2:7" ht="40.5" x14ac:dyDescent="0.3">
      <c r="B58" s="21" t="s">
        <v>155</v>
      </c>
      <c r="C58" s="21" t="s">
        <v>162</v>
      </c>
      <c r="D58" s="20" t="s">
        <v>163</v>
      </c>
      <c r="E58" s="5"/>
      <c r="F58" s="5"/>
      <c r="G58" s="5"/>
    </row>
    <row r="59" spans="2:7" x14ac:dyDescent="0.3">
      <c r="B59" s="21" t="s">
        <v>156</v>
      </c>
      <c r="C59" s="21" t="s">
        <v>153</v>
      </c>
      <c r="D59" s="21"/>
      <c r="E59" s="5"/>
      <c r="F59" s="5"/>
      <c r="G59" s="5"/>
    </row>
    <row r="60" spans="2:7" x14ac:dyDescent="0.3">
      <c r="B60" s="21" t="s">
        <v>157</v>
      </c>
      <c r="C60" s="21" t="s">
        <v>165</v>
      </c>
      <c r="D60" s="21" t="s">
        <v>164</v>
      </c>
      <c r="E60" s="5"/>
      <c r="F60" s="5"/>
      <c r="G60" s="5"/>
    </row>
    <row r="61" spans="2:7" x14ac:dyDescent="0.3">
      <c r="B61" s="21" t="s">
        <v>158</v>
      </c>
      <c r="C61" s="21" t="s">
        <v>166</v>
      </c>
      <c r="D61" s="21" t="s">
        <v>167</v>
      </c>
      <c r="E61" s="5"/>
      <c r="F61" s="5"/>
      <c r="G61" s="5"/>
    </row>
    <row r="62" spans="2:7" x14ac:dyDescent="0.3">
      <c r="B62" s="23" t="s">
        <v>169</v>
      </c>
      <c r="C62" s="23" t="s">
        <v>168</v>
      </c>
      <c r="D62" s="23"/>
      <c r="E62" s="5"/>
      <c r="F62" s="5"/>
      <c r="G62" s="5"/>
    </row>
    <row r="63" spans="2:7" x14ac:dyDescent="0.3">
      <c r="B63" s="23" t="s">
        <v>170</v>
      </c>
      <c r="C63" s="23" t="s">
        <v>184</v>
      </c>
      <c r="D63" s="23"/>
      <c r="E63" s="5"/>
      <c r="F63" s="5"/>
      <c r="G63" s="5"/>
    </row>
    <row r="64" spans="2:7" x14ac:dyDescent="0.3">
      <c r="B64" s="23" t="s">
        <v>173</v>
      </c>
      <c r="C64" s="23" t="s">
        <v>171</v>
      </c>
      <c r="D64" s="23" t="s">
        <v>120</v>
      </c>
      <c r="E64" s="5"/>
      <c r="F64" s="5"/>
      <c r="G64" s="5"/>
    </row>
    <row r="65" spans="2:7" ht="27" x14ac:dyDescent="0.3">
      <c r="B65" s="23" t="s">
        <v>174</v>
      </c>
      <c r="C65" s="23" t="s">
        <v>172</v>
      </c>
      <c r="D65" s="24" t="s">
        <v>181</v>
      </c>
      <c r="E65" s="5"/>
      <c r="F65" s="5"/>
      <c r="G65" s="5"/>
    </row>
    <row r="66" spans="2:7" x14ac:dyDescent="0.3">
      <c r="B66" s="23" t="s">
        <v>176</v>
      </c>
      <c r="C66" s="23" t="s">
        <v>180</v>
      </c>
      <c r="D66" s="23" t="s">
        <v>120</v>
      </c>
      <c r="E66" s="5"/>
      <c r="F66" s="5"/>
      <c r="G66" s="5"/>
    </row>
    <row r="67" spans="2:7" x14ac:dyDescent="0.3">
      <c r="B67" s="5" t="s">
        <v>183</v>
      </c>
      <c r="C67" s="5" t="s">
        <v>182</v>
      </c>
      <c r="D67" s="6"/>
      <c r="E67" s="5"/>
      <c r="F67" s="5"/>
      <c r="G67" s="5"/>
    </row>
    <row r="68" spans="2:7" x14ac:dyDescent="0.3">
      <c r="B68" s="5"/>
      <c r="C68" s="5"/>
      <c r="D68" s="6"/>
      <c r="E68" s="5"/>
      <c r="F68" s="5"/>
      <c r="G68" s="5"/>
    </row>
    <row r="69" spans="2:7" x14ac:dyDescent="0.3">
      <c r="B69" s="5"/>
      <c r="C69" s="5"/>
      <c r="D69" s="6"/>
      <c r="E69" s="5"/>
      <c r="F69" s="5"/>
      <c r="G69" s="5"/>
    </row>
    <row r="70" spans="2:7" x14ac:dyDescent="0.3">
      <c r="B70" s="5"/>
      <c r="C70" s="5"/>
      <c r="D70" s="6"/>
      <c r="E70" s="5"/>
      <c r="F70" s="5"/>
      <c r="G70" s="5"/>
    </row>
    <row r="71" spans="2:7" x14ac:dyDescent="0.3">
      <c r="B71" s="5"/>
      <c r="C71" s="5"/>
      <c r="D71" s="6"/>
      <c r="E71" s="5"/>
      <c r="F71" s="5"/>
      <c r="G71" s="5"/>
    </row>
    <row r="72" spans="2:7" x14ac:dyDescent="0.3">
      <c r="B72" s="5"/>
      <c r="C72" s="5"/>
      <c r="D72" s="6"/>
      <c r="E72" s="5"/>
      <c r="F72" s="5"/>
      <c r="G72" s="5"/>
    </row>
    <row r="73" spans="2:7" x14ac:dyDescent="0.3">
      <c r="B73" s="5"/>
      <c r="C73" s="5"/>
      <c r="D73" s="6"/>
      <c r="E73" s="5"/>
      <c r="F73" s="5"/>
      <c r="G73" s="5"/>
    </row>
    <row r="74" spans="2:7" x14ac:dyDescent="0.3">
      <c r="B74" s="5"/>
      <c r="C74" s="5"/>
      <c r="D74" s="6"/>
      <c r="E74" s="5"/>
      <c r="F74" s="5"/>
      <c r="G74" s="5"/>
    </row>
    <row r="75" spans="2:7" x14ac:dyDescent="0.3">
      <c r="B75" s="5"/>
      <c r="C75" s="5"/>
      <c r="D75" s="6"/>
      <c r="E75" s="5"/>
      <c r="F75" s="5"/>
      <c r="G75" s="5"/>
    </row>
    <row r="76" spans="2:7" x14ac:dyDescent="0.3">
      <c r="B76" s="5"/>
      <c r="C76" s="5"/>
      <c r="D76" s="6"/>
      <c r="E76" s="5"/>
      <c r="F76" s="5"/>
      <c r="G76" s="5"/>
    </row>
    <row r="77" spans="2:7" x14ac:dyDescent="0.3">
      <c r="B77" s="5"/>
      <c r="C77" s="5"/>
      <c r="D77" s="6"/>
      <c r="E77" s="5"/>
      <c r="F77" s="5"/>
      <c r="G77" s="5"/>
    </row>
    <row r="78" spans="2:7" x14ac:dyDescent="0.3">
      <c r="B78" s="5"/>
      <c r="C78" s="5"/>
      <c r="D78" s="6"/>
      <c r="E78" s="5"/>
      <c r="F78" s="5"/>
      <c r="G78" s="5"/>
    </row>
    <row r="79" spans="2:7" x14ac:dyDescent="0.3">
      <c r="B79" s="5"/>
      <c r="C79" s="5"/>
      <c r="D79" s="6"/>
      <c r="E79" s="5"/>
      <c r="F79" s="5"/>
      <c r="G79" s="5"/>
    </row>
    <row r="80" spans="2:7" x14ac:dyDescent="0.3">
      <c r="B80" s="5"/>
      <c r="C80" s="5"/>
      <c r="D80" s="6"/>
      <c r="E80" s="5"/>
      <c r="F80" s="5"/>
      <c r="G80" s="5"/>
    </row>
    <row r="81" spans="2:7" x14ac:dyDescent="0.3">
      <c r="B81" s="5"/>
      <c r="C81" s="5"/>
      <c r="D81" s="6"/>
      <c r="E81" s="5"/>
      <c r="F81" s="5"/>
      <c r="G81" s="5"/>
    </row>
    <row r="82" spans="2:7" x14ac:dyDescent="0.3">
      <c r="B82" s="5"/>
      <c r="C82" s="5"/>
      <c r="D82" s="6"/>
      <c r="E82" s="5"/>
      <c r="F82" s="5"/>
      <c r="G82" s="5"/>
    </row>
    <row r="83" spans="2:7" x14ac:dyDescent="0.3">
      <c r="B83" s="5"/>
      <c r="C83" s="5"/>
      <c r="D83" s="6"/>
      <c r="E83" s="5"/>
      <c r="F83" s="5"/>
      <c r="G83" s="5"/>
    </row>
    <row r="84" spans="2:7" x14ac:dyDescent="0.3">
      <c r="B84" s="5"/>
      <c r="C84" s="5"/>
      <c r="D84" s="6"/>
      <c r="E84" s="5"/>
      <c r="F84" s="5"/>
      <c r="G84" s="5"/>
    </row>
    <row r="85" spans="2:7" x14ac:dyDescent="0.3">
      <c r="B85" s="5"/>
      <c r="C85" s="5"/>
      <c r="D85" s="6"/>
      <c r="E85" s="5"/>
      <c r="F85" s="5"/>
      <c r="G85" s="5"/>
    </row>
    <row r="86" spans="2:7" x14ac:dyDescent="0.3">
      <c r="B86" s="5"/>
      <c r="C86" s="5"/>
      <c r="D86" s="6"/>
      <c r="E86" s="5"/>
      <c r="F86" s="5"/>
      <c r="G86" s="5"/>
    </row>
    <row r="87" spans="2:7" x14ac:dyDescent="0.3">
      <c r="B87" s="5"/>
      <c r="C87" s="5"/>
      <c r="D87" s="6"/>
      <c r="E87" s="5"/>
      <c r="F87" s="5"/>
      <c r="G87" s="5"/>
    </row>
    <row r="88" spans="2:7" x14ac:dyDescent="0.3">
      <c r="B88" s="5"/>
      <c r="C88" s="5"/>
      <c r="D88" s="6"/>
      <c r="E88" s="5"/>
      <c r="F88" s="5"/>
      <c r="G88" s="5"/>
    </row>
    <row r="89" spans="2:7" x14ac:dyDescent="0.3">
      <c r="B89" s="5"/>
      <c r="C89" s="5"/>
      <c r="D89" s="6"/>
      <c r="E89" s="5"/>
      <c r="F89" s="5"/>
      <c r="G89" s="5"/>
    </row>
    <row r="90" spans="2:7" x14ac:dyDescent="0.3">
      <c r="B90" s="5"/>
      <c r="C90" s="5"/>
      <c r="D90" s="6"/>
      <c r="E90" s="5"/>
      <c r="F90" s="5"/>
      <c r="G90" s="5"/>
    </row>
    <row r="91" spans="2:7" x14ac:dyDescent="0.3">
      <c r="B91" s="5"/>
      <c r="C91" s="5"/>
      <c r="D91" s="6"/>
      <c r="E91" s="5"/>
      <c r="F91" s="5"/>
      <c r="G91" s="5"/>
    </row>
    <row r="92" spans="2:7" x14ac:dyDescent="0.3">
      <c r="B92" s="5"/>
      <c r="C92" s="5"/>
      <c r="D92" s="6"/>
      <c r="E92" s="5"/>
      <c r="F92" s="5"/>
      <c r="G92" s="5"/>
    </row>
    <row r="93" spans="2:7" x14ac:dyDescent="0.3">
      <c r="B93" s="5"/>
      <c r="C93" s="5"/>
      <c r="D93" s="6"/>
      <c r="E93" s="5"/>
      <c r="F93" s="5"/>
      <c r="G93" s="5"/>
    </row>
    <row r="94" spans="2:7" x14ac:dyDescent="0.3">
      <c r="B94" s="5"/>
      <c r="C94" s="5"/>
      <c r="D94" s="6"/>
      <c r="E94" s="5"/>
      <c r="F94" s="5"/>
      <c r="G94" s="5"/>
    </row>
    <row r="95" spans="2:7" x14ac:dyDescent="0.3">
      <c r="B95" s="5"/>
      <c r="C95" s="5"/>
      <c r="D95" s="6"/>
      <c r="E95" s="5"/>
      <c r="F95" s="5"/>
      <c r="G95" s="5"/>
    </row>
    <row r="96" spans="2:7" x14ac:dyDescent="0.3">
      <c r="B96" s="5"/>
      <c r="C96" s="5"/>
      <c r="D96" s="6"/>
      <c r="E96" s="5"/>
      <c r="F96" s="5"/>
      <c r="G96" s="5"/>
    </row>
    <row r="97" spans="2:7" x14ac:dyDescent="0.3">
      <c r="B97" s="5"/>
      <c r="C97" s="5"/>
      <c r="D97" s="6"/>
      <c r="E97" s="5"/>
      <c r="F97" s="5"/>
      <c r="G97" s="5"/>
    </row>
  </sheetData>
  <phoneticPr fontId="3" type="noConversion"/>
  <hyperlinks>
    <hyperlink ref="C1" r:id="rId1"/>
  </hyperlinks>
  <pageMargins left="0.69930555555555596" right="0.69930555555555596" top="0.75" bottom="0.75" header="0.3" footer="0.3"/>
  <pageSetup paperSize="9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cxp</cp:lastModifiedBy>
  <dcterms:created xsi:type="dcterms:W3CDTF">2006-09-16T00:00:00Z</dcterms:created>
  <dcterms:modified xsi:type="dcterms:W3CDTF">2017-12-09T20:09:16Z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