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<sst xmlns="http://schemas.openxmlformats.org/spreadsheetml/2006/main" count="167" uniqueCount="167">
  <si>
    <t>日期</t>
  </si>
  <si>
    <t>汽车销量(辆)</t>
  </si>
  <si>
    <t>汽车产量(辆)</t>
  </si>
  <si>
    <t>乘用车产量(辆)</t>
  </si>
  <si>
    <t>乘用车销售量(辆)</t>
  </si>
  <si>
    <t>商用车产量(辆)</t>
  </si>
  <si>
    <t>商用车销量(辆)</t>
  </si>
  <si>
    <t>新能源汽车产量(辆)</t>
  </si>
  <si>
    <t>新能源汽车销量(辆)</t>
  </si>
  <si>
    <t>燃油汽车产量(辆)</t>
  </si>
  <si>
    <t>燃油汽车销量(辆)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</si>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</sst>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0A0A0A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0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7"/>
  <sheetViews>
    <sheetView tabSelected="1" topLeftCell="D1" workbookViewId="0">
      <selection activeCell="H2" sqref="H2"/>
    </sheetView>
  </sheetViews>
  <sheetFormatPr defaultColWidth="9" defaultRowHeight="13.5"/>
  <cols>
    <col min="1" max="1" width="7.91150442477876" style="1" customWidth="1"/>
    <col min="2" max="3" width="15.0353982300885" style="1" customWidth="1"/>
    <col min="4" max="4" width="16.7079646017699" style="2" customWidth="1"/>
    <col min="5" max="5" width="21.7079646017699" style="2" customWidth="1"/>
    <col min="6" max="6" width="15.070796460177" style="3" customWidth="1"/>
    <col min="7" max="7" width="13.8141592920354" style="3" customWidth="1"/>
    <col min="8" max="8" width="19.5221238938053" style="3" customWidth="1"/>
    <col min="9" max="9" width="19.3185840707965" style="4" customWidth="1"/>
    <col min="10" max="10" width="17.787610619469" customWidth="1"/>
    <col min="11" max="11" width="15.8761061946903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13" t="s">
        <v>10</v>
      </c>
    </row>
    <row r="2" spans="1:11">
      <c r="A2" s="6" t="s">
        <v>11</v>
      </c>
      <c r="B2" s="6">
        <v>1524822</v>
      </c>
      <c r="C2" s="6">
        <v>1570211</v>
      </c>
      <c r="D2" s="7">
        <v>1261809</v>
      </c>
      <c r="E2" s="7">
        <v>1220779</v>
      </c>
      <c r="F2" s="8">
        <v>308402</v>
      </c>
      <c r="G2" s="8">
        <v>304043</v>
      </c>
      <c r="H2" s="8"/>
      <c r="I2" s="8">
        <v>250</v>
      </c>
      <c r="J2" s="13"/>
      <c r="K2" s="13">
        <f>B2-I2</f>
        <v>1524572</v>
      </c>
    </row>
    <row r="3" spans="1:11">
      <c r="A3" s="6" t="s">
        <v>12</v>
      </c>
      <c r="B3" s="6">
        <v>1655958</v>
      </c>
      <c r="C3" s="6">
        <v>1694969</v>
      </c>
      <c r="D3" s="7">
        <v>1374116</v>
      </c>
      <c r="E3" s="7">
        <v>1343668</v>
      </c>
      <c r="F3" s="8">
        <v>320853</v>
      </c>
      <c r="G3" s="8">
        <v>312290</v>
      </c>
      <c r="H3" s="8"/>
      <c r="I3" s="14">
        <v>330</v>
      </c>
      <c r="J3" s="13"/>
      <c r="K3" s="13">
        <f>B3-I3</f>
        <v>1655628</v>
      </c>
    </row>
    <row r="4" spans="1:11">
      <c r="A4" s="6" t="s">
        <v>13</v>
      </c>
      <c r="B4" s="6">
        <v>1689614</v>
      </c>
      <c r="C4" s="6">
        <v>1691996</v>
      </c>
      <c r="D4" s="7">
        <v>1364226</v>
      </c>
      <c r="E4" s="7">
        <v>1368891</v>
      </c>
      <c r="F4" s="8">
        <v>327770</v>
      </c>
      <c r="G4" s="8">
        <v>320723</v>
      </c>
      <c r="H4" s="8"/>
      <c r="I4" s="15">
        <v>582</v>
      </c>
      <c r="J4" s="13"/>
      <c r="K4" s="13">
        <f>B4-I4</f>
        <v>1689032</v>
      </c>
    </row>
    <row r="5" spans="1:11">
      <c r="A5" s="6" t="s">
        <v>14</v>
      </c>
      <c r="B5" s="9">
        <v>1389788</v>
      </c>
      <c r="C5" s="6">
        <v>1299404</v>
      </c>
      <c r="D5" s="7">
        <v>1053523</v>
      </c>
      <c r="E5" s="7">
        <v>1160590</v>
      </c>
      <c r="F5" s="8">
        <v>245881</v>
      </c>
      <c r="G5" s="8">
        <v>229198</v>
      </c>
      <c r="H5" s="8"/>
      <c r="I5" s="15">
        <v>449</v>
      </c>
      <c r="J5" s="13"/>
      <c r="K5" s="13">
        <f>B5-I5</f>
        <v>1389339</v>
      </c>
    </row>
    <row r="6" spans="1:11">
      <c r="A6" s="6" t="s">
        <v>15</v>
      </c>
      <c r="B6" s="6">
        <v>1567061</v>
      </c>
      <c r="C6" s="6">
        <v>1608651</v>
      </c>
      <c r="D6" s="7">
        <v>1261480</v>
      </c>
      <c r="E6" s="7">
        <v>1213123</v>
      </c>
      <c r="F6" s="8">
        <v>347171</v>
      </c>
      <c r="G6" s="8">
        <v>353938</v>
      </c>
      <c r="H6" s="8"/>
      <c r="I6" s="15">
        <v>767</v>
      </c>
      <c r="J6" s="13"/>
      <c r="K6" s="13">
        <f>B6-I6</f>
        <v>1566294</v>
      </c>
    </row>
    <row r="7" spans="1:11">
      <c r="A7" s="6" t="s">
        <v>16</v>
      </c>
      <c r="B7" s="6">
        <v>1838572</v>
      </c>
      <c r="C7" s="6">
        <v>1880582</v>
      </c>
      <c r="D7" s="7">
        <v>1455809</v>
      </c>
      <c r="E7" s="7">
        <v>1399966</v>
      </c>
      <c r="F7" s="8">
        <v>424773</v>
      </c>
      <c r="G7" s="8">
        <v>438606</v>
      </c>
      <c r="H7" s="8"/>
      <c r="I7" s="15">
        <v>1020</v>
      </c>
      <c r="J7" s="13"/>
      <c r="K7" s="13">
        <f>B7-I7</f>
        <v>1837552</v>
      </c>
    </row>
    <row r="8" spans="1:11">
      <c r="A8" s="6" t="s">
        <v>17</v>
      </c>
      <c r="B8" s="6">
        <v>1624412</v>
      </c>
      <c r="C8" s="6">
        <v>1647562</v>
      </c>
      <c r="D8" s="7">
        <v>1305151</v>
      </c>
      <c r="E8" s="7">
        <v>1276038</v>
      </c>
      <c r="F8" s="8">
        <v>342411</v>
      </c>
      <c r="G8" s="8">
        <v>348374</v>
      </c>
      <c r="H8" s="8"/>
      <c r="I8" s="15">
        <v>726</v>
      </c>
      <c r="J8" s="13"/>
      <c r="K8" s="13">
        <f>B8-I8</f>
        <v>1623686</v>
      </c>
    </row>
    <row r="9" spans="1:11">
      <c r="A9" s="6" t="s">
        <v>18</v>
      </c>
      <c r="B9" s="6">
        <v>1607195</v>
      </c>
      <c r="C9" s="6">
        <v>1570856</v>
      </c>
      <c r="D9" s="7">
        <v>1269103</v>
      </c>
      <c r="E9" s="7">
        <v>1281907</v>
      </c>
      <c r="F9" s="8">
        <v>301753</v>
      </c>
      <c r="G9" s="8">
        <v>325288</v>
      </c>
      <c r="H9" s="8"/>
      <c r="I9" s="15">
        <v>822</v>
      </c>
      <c r="J9" s="13"/>
      <c r="K9" s="13">
        <f>B9-I9</f>
        <v>1606373</v>
      </c>
    </row>
    <row r="10" spans="1:11">
      <c r="A10" s="6" t="s">
        <v>19</v>
      </c>
      <c r="B10" s="6">
        <v>1577508</v>
      </c>
      <c r="C10" s="6">
        <v>1531302</v>
      </c>
      <c r="D10" s="7">
        <v>1258846</v>
      </c>
      <c r="E10" s="7">
        <v>1284175</v>
      </c>
      <c r="F10" s="8">
        <v>272456</v>
      </c>
      <c r="G10" s="8">
        <v>293333</v>
      </c>
      <c r="H10" s="8"/>
      <c r="I10" s="15">
        <v>676</v>
      </c>
      <c r="J10" s="13"/>
      <c r="K10" s="13">
        <f>B10-I10</f>
        <v>1576832</v>
      </c>
    </row>
    <row r="11" spans="1:11">
      <c r="A11" s="6" t="s">
        <v>20</v>
      </c>
      <c r="B11" s="9">
        <v>1379366</v>
      </c>
      <c r="C11" s="6">
        <v>1437071</v>
      </c>
      <c r="D11" s="7">
        <v>1184776</v>
      </c>
      <c r="E11" s="10">
        <v>1120206</v>
      </c>
      <c r="F11" s="8">
        <v>252295</v>
      </c>
      <c r="G11" s="8">
        <v>259160</v>
      </c>
      <c r="H11" s="8"/>
      <c r="I11" s="15">
        <v>494</v>
      </c>
      <c r="J11" s="13"/>
      <c r="K11" s="13">
        <f>B11-I11</f>
        <v>1378872</v>
      </c>
    </row>
    <row r="12" spans="1:11">
      <c r="A12" s="6" t="s">
        <v>21</v>
      </c>
      <c r="B12" s="6">
        <v>1495227</v>
      </c>
      <c r="C12" s="6">
        <v>1501436</v>
      </c>
      <c r="D12" s="7">
        <v>1228500</v>
      </c>
      <c r="E12" s="7">
        <v>1218884</v>
      </c>
      <c r="F12" s="8">
        <v>272936</v>
      </c>
      <c r="G12" s="8">
        <v>276343</v>
      </c>
      <c r="H12" s="8"/>
      <c r="I12" s="15">
        <v>1065</v>
      </c>
      <c r="J12" s="13"/>
      <c r="K12" s="13">
        <f>B12-I12</f>
        <v>1494162</v>
      </c>
    </row>
    <row r="13" spans="1:11">
      <c r="A13" s="6" t="s">
        <v>22</v>
      </c>
      <c r="B13" s="6">
        <v>1617358</v>
      </c>
      <c r="C13" s="6">
        <v>1660875</v>
      </c>
      <c r="D13" s="7">
        <v>1352769</v>
      </c>
      <c r="E13" s="7">
        <v>1315572</v>
      </c>
      <c r="F13" s="8">
        <v>308106</v>
      </c>
      <c r="G13" s="8">
        <v>301786</v>
      </c>
      <c r="H13" s="8"/>
      <c r="I13" s="15">
        <v>963</v>
      </c>
      <c r="J13" s="13"/>
      <c r="K13" s="13">
        <f>B13-I13</f>
        <v>1616395</v>
      </c>
    </row>
    <row r="14" spans="1:11">
      <c r="A14" s="6" t="s">
        <v>23</v>
      </c>
      <c r="B14" s="6">
        <v>1605980</v>
      </c>
      <c r="C14" s="6">
        <v>1586969</v>
      </c>
      <c r="D14" s="10">
        <v>1280166</v>
      </c>
      <c r="E14" s="7">
        <v>1298931</v>
      </c>
      <c r="F14" s="8">
        <v>306803</v>
      </c>
      <c r="G14" s="8">
        <v>307049</v>
      </c>
      <c r="H14" s="8"/>
      <c r="I14" s="15">
        <v>731</v>
      </c>
      <c r="J14" s="13"/>
      <c r="K14" s="13">
        <f>B14-I14</f>
        <v>1605249</v>
      </c>
    </row>
    <row r="15" spans="1:11">
      <c r="A15" s="6" t="s">
        <v>24</v>
      </c>
      <c r="B15" s="6">
        <v>1791039</v>
      </c>
      <c r="C15" s="6">
        <v>1761381</v>
      </c>
      <c r="D15" s="7">
        <v>1431996</v>
      </c>
      <c r="E15" s="7">
        <v>1461303</v>
      </c>
      <c r="F15" s="8">
        <v>329385</v>
      </c>
      <c r="G15" s="8">
        <v>329736</v>
      </c>
      <c r="H15" s="8"/>
      <c r="I15" s="15"/>
      <c r="J15" s="13"/>
      <c r="K15" s="13"/>
    </row>
    <row r="16" spans="1:11">
      <c r="A16" s="6" t="s">
        <v>25</v>
      </c>
      <c r="B16" s="6">
        <v>1809904</v>
      </c>
      <c r="C16" s="6">
        <v>1784897</v>
      </c>
      <c r="D16" s="7">
        <v>1442303</v>
      </c>
      <c r="E16" s="7">
        <v>1462874</v>
      </c>
      <c r="F16" s="8">
        <v>342600</v>
      </c>
      <c r="G16" s="8">
        <v>347000</v>
      </c>
      <c r="H16" s="11"/>
      <c r="I16" s="15"/>
      <c r="J16" s="13"/>
      <c r="K16" s="13"/>
    </row>
    <row r="17" spans="1:11">
      <c r="A17" s="6" t="s">
        <v>26</v>
      </c>
      <c r="B17" s="9">
        <v>2034488</v>
      </c>
      <c r="C17" s="6">
        <v>1964463</v>
      </c>
      <c r="D17" s="7">
        <v>1621158</v>
      </c>
      <c r="E17" s="7">
        <v>1725525</v>
      </c>
      <c r="F17" s="8">
        <v>343400</v>
      </c>
      <c r="G17" s="8">
        <v>309000</v>
      </c>
      <c r="H17" s="11"/>
      <c r="I17" s="15"/>
      <c r="J17" s="13"/>
      <c r="K17" s="13"/>
    </row>
    <row r="18" spans="1:11">
      <c r="A18" s="6" t="s">
        <v>27</v>
      </c>
      <c r="B18" s="6">
        <v>1354619</v>
      </c>
      <c r="C18" s="6">
        <v>1347197</v>
      </c>
      <c r="D18" s="10">
        <v>1105048</v>
      </c>
      <c r="E18" s="10">
        <v>1111892</v>
      </c>
      <c r="F18" s="8">
        <v>242100</v>
      </c>
      <c r="G18" s="8">
        <v>242700</v>
      </c>
      <c r="H18" s="11"/>
      <c r="I18" s="15"/>
      <c r="J18" s="13"/>
      <c r="K18" s="13"/>
    </row>
    <row r="19" spans="1:11">
      <c r="A19" s="6" t="s">
        <v>28</v>
      </c>
      <c r="B19" s="6">
        <v>2035123</v>
      </c>
      <c r="C19" s="6">
        <v>2085238</v>
      </c>
      <c r="D19" s="7">
        <v>1657028</v>
      </c>
      <c r="E19" s="7">
        <v>1585509</v>
      </c>
      <c r="F19" s="8">
        <v>428200</v>
      </c>
      <c r="G19" s="8">
        <v>449600</v>
      </c>
      <c r="H19" s="11"/>
      <c r="I19" s="15"/>
      <c r="J19" s="13"/>
      <c r="K19" s="13"/>
    </row>
    <row r="20" spans="1:11">
      <c r="A20" s="6" t="s">
        <v>29</v>
      </c>
      <c r="B20" s="6">
        <v>1841736</v>
      </c>
      <c r="C20" s="6">
        <v>1899425</v>
      </c>
      <c r="D20" s="7">
        <v>1498652</v>
      </c>
      <c r="E20" s="7">
        <v>1441441</v>
      </c>
      <c r="F20" s="8">
        <v>400800</v>
      </c>
      <c r="G20" s="8">
        <v>400300</v>
      </c>
      <c r="H20" s="8"/>
      <c r="I20" s="15"/>
      <c r="J20" s="13"/>
      <c r="K20" s="13"/>
    </row>
    <row r="21" spans="1:11">
      <c r="A21" s="6" t="s">
        <v>30</v>
      </c>
      <c r="B21" s="6">
        <v>1761523</v>
      </c>
      <c r="C21" s="6">
        <v>1780532</v>
      </c>
      <c r="D21" s="7">
        <v>1419752</v>
      </c>
      <c r="E21" s="7">
        <v>1396871</v>
      </c>
      <c r="F21" s="8">
        <v>360800</v>
      </c>
      <c r="G21" s="8">
        <v>364600</v>
      </c>
      <c r="H21" s="8"/>
      <c r="I21" s="15"/>
      <c r="J21" s="13"/>
      <c r="K21" s="13"/>
    </row>
    <row r="22" spans="1:11">
      <c r="A22" s="6" t="s">
        <v>31</v>
      </c>
      <c r="B22" s="6">
        <v>1754084</v>
      </c>
      <c r="C22" s="6">
        <v>1674181</v>
      </c>
      <c r="D22" s="7">
        <v>1362611</v>
      </c>
      <c r="E22" s="7">
        <v>1403453</v>
      </c>
      <c r="F22" s="8">
        <v>313600</v>
      </c>
      <c r="G22" s="8">
        <v>360600</v>
      </c>
      <c r="H22" s="8"/>
      <c r="I22" s="15"/>
      <c r="J22" s="13"/>
      <c r="K22" s="13"/>
    </row>
    <row r="23" spans="1:11">
      <c r="A23" s="6" t="s">
        <v>32</v>
      </c>
      <c r="B23" s="9">
        <v>1516290</v>
      </c>
      <c r="C23" s="6">
        <v>1583333</v>
      </c>
      <c r="D23" s="7">
        <v>1298798</v>
      </c>
      <c r="E23" s="7">
        <v>1237596</v>
      </c>
      <c r="F23" s="8">
        <v>284500</v>
      </c>
      <c r="G23" s="8">
        <v>278700</v>
      </c>
      <c r="H23" s="8"/>
      <c r="I23" s="15"/>
      <c r="J23" s="13"/>
      <c r="K23" s="13"/>
    </row>
    <row r="24" spans="1:11">
      <c r="A24" s="6" t="s">
        <v>33</v>
      </c>
      <c r="B24" s="6">
        <v>1648902</v>
      </c>
      <c r="C24" s="6">
        <v>1677178</v>
      </c>
      <c r="D24" s="7">
        <v>1387768</v>
      </c>
      <c r="E24" s="7">
        <v>1353235</v>
      </c>
      <c r="F24" s="8">
        <v>289400</v>
      </c>
      <c r="G24" s="8">
        <v>295700</v>
      </c>
      <c r="H24" s="8"/>
      <c r="I24" s="15"/>
      <c r="J24" s="13"/>
      <c r="K24" s="13"/>
    </row>
    <row r="25" spans="1:11">
      <c r="A25" s="6" t="s">
        <v>34</v>
      </c>
      <c r="B25" s="6">
        <v>1935820</v>
      </c>
      <c r="C25" s="6">
        <v>1926589</v>
      </c>
      <c r="D25" s="7">
        <v>1576436</v>
      </c>
      <c r="E25" s="7">
        <v>1593512</v>
      </c>
      <c r="F25" s="8">
        <v>350200</v>
      </c>
      <c r="G25" s="8">
        <v>342300</v>
      </c>
      <c r="H25" s="8"/>
      <c r="I25" s="15"/>
      <c r="J25" s="13"/>
      <c r="K25" s="13"/>
    </row>
    <row r="26" spans="1:11">
      <c r="A26" s="6" t="s">
        <v>35</v>
      </c>
      <c r="B26" s="6">
        <v>1932684</v>
      </c>
      <c r="C26" s="6">
        <v>1916028</v>
      </c>
      <c r="D26" s="7">
        <v>1591790</v>
      </c>
      <c r="E26" s="7">
        <v>1605748</v>
      </c>
      <c r="F26" s="8">
        <v>324200</v>
      </c>
      <c r="G26" s="8">
        <v>326900</v>
      </c>
      <c r="H26" s="8"/>
      <c r="I26" s="15"/>
      <c r="J26" s="13"/>
      <c r="K26" s="13"/>
    </row>
    <row r="27" spans="1:11">
      <c r="A27" s="6" t="s">
        <v>36</v>
      </c>
      <c r="B27" s="6">
        <v>2043892</v>
      </c>
      <c r="C27" s="6">
        <v>2134310</v>
      </c>
      <c r="D27" s="7">
        <v>1783378</v>
      </c>
      <c r="E27" s="7">
        <v>1696278</v>
      </c>
      <c r="F27" s="8">
        <v>350900</v>
      </c>
      <c r="G27" s="8">
        <v>347600</v>
      </c>
      <c r="H27" s="8"/>
      <c r="I27" s="15"/>
      <c r="J27" s="13"/>
      <c r="K27" s="13"/>
    </row>
    <row r="28" spans="1:11">
      <c r="A28" s="6" t="s">
        <v>37</v>
      </c>
      <c r="B28" s="6">
        <v>2134182</v>
      </c>
      <c r="C28" s="6">
        <v>2137912</v>
      </c>
      <c r="D28" s="7">
        <v>1782196</v>
      </c>
      <c r="E28" s="7">
        <v>1776937</v>
      </c>
      <c r="F28" s="8">
        <v>355700</v>
      </c>
      <c r="G28" s="8">
        <v>357200</v>
      </c>
      <c r="H28" s="8"/>
      <c r="I28" s="15"/>
      <c r="J28" s="13"/>
      <c r="K28" s="13"/>
    </row>
    <row r="29" spans="1:11">
      <c r="A29" s="6" t="s">
        <v>38</v>
      </c>
      <c r="B29" s="9">
        <v>2156355</v>
      </c>
      <c r="C29" s="6">
        <v>2051665</v>
      </c>
      <c r="D29" s="7">
        <v>1710571</v>
      </c>
      <c r="E29" s="7">
        <v>1846846</v>
      </c>
      <c r="F29" s="8">
        <v>341100</v>
      </c>
      <c r="G29" s="8">
        <v>309500</v>
      </c>
      <c r="H29" s="8"/>
      <c r="I29" s="15"/>
      <c r="J29" s="13"/>
      <c r="K29" s="13"/>
    </row>
    <row r="30" spans="1:11">
      <c r="A30" s="6" t="s">
        <v>39</v>
      </c>
      <c r="B30" s="6">
        <v>1596414</v>
      </c>
      <c r="C30" s="6">
        <v>1637497</v>
      </c>
      <c r="D30" s="7">
        <v>1338791</v>
      </c>
      <c r="E30" s="7">
        <v>1312197</v>
      </c>
      <c r="F30" s="8">
        <v>298700</v>
      </c>
      <c r="G30" s="8">
        <v>284200</v>
      </c>
      <c r="H30" s="8"/>
      <c r="I30" s="15"/>
      <c r="J30" s="13"/>
      <c r="K30" s="13"/>
    </row>
    <row r="31" spans="1:11">
      <c r="A31" s="6" t="s">
        <v>40</v>
      </c>
      <c r="B31" s="6">
        <v>2169085</v>
      </c>
      <c r="C31" s="6">
        <v>2201749</v>
      </c>
      <c r="D31" s="7">
        <v>1748331</v>
      </c>
      <c r="E31" s="7">
        <v>1710067</v>
      </c>
      <c r="F31" s="8">
        <v>453400</v>
      </c>
      <c r="G31" s="8">
        <v>459000</v>
      </c>
      <c r="H31" s="8"/>
      <c r="I31" s="15"/>
      <c r="J31" s="13"/>
      <c r="K31" s="13"/>
    </row>
    <row r="32" spans="1:11">
      <c r="A32" s="6" t="s">
        <v>41</v>
      </c>
      <c r="B32" s="6">
        <v>2004253</v>
      </c>
      <c r="C32" s="6">
        <v>2067535</v>
      </c>
      <c r="D32" s="7">
        <v>1667393</v>
      </c>
      <c r="E32" s="7">
        <v>1609035</v>
      </c>
      <c r="F32" s="8">
        <v>400100</v>
      </c>
      <c r="G32" s="8">
        <v>395200</v>
      </c>
      <c r="H32" s="8">
        <v>3850</v>
      </c>
      <c r="I32" s="15"/>
      <c r="J32" s="13">
        <f>C32-H32</f>
        <v>2063685</v>
      </c>
      <c r="K32" s="13"/>
    </row>
    <row r="33" spans="1:11">
      <c r="A33" s="6" t="s">
        <v>42</v>
      </c>
      <c r="B33" s="6">
        <v>1911203</v>
      </c>
      <c r="C33" s="6">
        <v>1975834</v>
      </c>
      <c r="D33" s="7">
        <v>1649615</v>
      </c>
      <c r="E33" s="7">
        <v>1590354</v>
      </c>
      <c r="F33" s="8">
        <v>326200</v>
      </c>
      <c r="G33" s="8">
        <v>320800</v>
      </c>
      <c r="H33" s="8">
        <v>3770</v>
      </c>
      <c r="I33" s="15"/>
      <c r="J33" s="13">
        <f>C33-H33</f>
        <v>1972064</v>
      </c>
      <c r="K33" s="13"/>
    </row>
    <row r="34" spans="1:11">
      <c r="A34" s="6" t="s">
        <v>43</v>
      </c>
      <c r="B34" s="6">
        <v>1845847</v>
      </c>
      <c r="C34" s="6">
        <v>1855569</v>
      </c>
      <c r="D34" s="7">
        <v>1598960</v>
      </c>
      <c r="E34" s="7">
        <v>1564117</v>
      </c>
      <c r="F34" s="8">
        <v>256600</v>
      </c>
      <c r="G34" s="8">
        <v>281700</v>
      </c>
      <c r="H34" s="8">
        <v>4090</v>
      </c>
      <c r="I34" s="15"/>
      <c r="J34" s="13">
        <f>C34-H34</f>
        <v>1851479</v>
      </c>
      <c r="K34" s="13"/>
    </row>
    <row r="35" spans="1:11">
      <c r="A35" s="6" t="s">
        <v>44</v>
      </c>
      <c r="B35" s="9">
        <v>1618144</v>
      </c>
      <c r="C35" s="6">
        <v>1720243</v>
      </c>
      <c r="D35" s="7">
        <v>1472687</v>
      </c>
      <c r="E35" s="7">
        <v>1357948</v>
      </c>
      <c r="F35" s="8">
        <v>247500</v>
      </c>
      <c r="G35" s="8">
        <v>260200</v>
      </c>
      <c r="H35" s="8">
        <v>5799</v>
      </c>
      <c r="I35" s="15"/>
      <c r="J35" s="13">
        <f t="shared" ref="J35:J66" si="0">C35-H35</f>
        <v>1714444</v>
      </c>
      <c r="K35" s="13"/>
    </row>
    <row r="36" spans="1:11">
      <c r="A36" s="6" t="s">
        <v>45</v>
      </c>
      <c r="B36" s="6">
        <v>1715563</v>
      </c>
      <c r="C36" s="6">
        <v>1714376</v>
      </c>
      <c r="D36" s="7">
        <v>1481010</v>
      </c>
      <c r="E36" s="7">
        <v>1468166</v>
      </c>
      <c r="F36" s="8">
        <v>233400</v>
      </c>
      <c r="G36" s="8">
        <v>247400</v>
      </c>
      <c r="H36" s="8">
        <v>5191</v>
      </c>
      <c r="I36" s="15"/>
      <c r="J36" s="13">
        <f t="shared" si="0"/>
        <v>1709185</v>
      </c>
      <c r="K36" s="13"/>
    </row>
    <row r="37" spans="1:11">
      <c r="A37" s="6" t="s">
        <v>46</v>
      </c>
      <c r="B37" s="6">
        <v>1983589</v>
      </c>
      <c r="C37" s="6">
        <v>2007026</v>
      </c>
      <c r="D37" s="12">
        <v>1724354</v>
      </c>
      <c r="E37" s="12">
        <v>1696001</v>
      </c>
      <c r="F37" s="8">
        <v>282700</v>
      </c>
      <c r="G37" s="8">
        <v>287600</v>
      </c>
      <c r="H37" s="8">
        <v>10113</v>
      </c>
      <c r="I37" s="15"/>
      <c r="J37" s="13">
        <f t="shared" si="0"/>
        <v>1996913</v>
      </c>
      <c r="K37" s="13"/>
    </row>
    <row r="38" spans="1:11">
      <c r="A38" s="6" t="s">
        <v>47</v>
      </c>
      <c r="B38" s="6">
        <v>1987178</v>
      </c>
      <c r="C38" s="6">
        <v>2044165</v>
      </c>
      <c r="D38" s="10">
        <v>1757785</v>
      </c>
      <c r="E38" s="10">
        <v>1708861</v>
      </c>
      <c r="F38" s="8">
        <v>286400</v>
      </c>
      <c r="G38" s="8">
        <v>278300</v>
      </c>
      <c r="H38" s="8">
        <v>5685</v>
      </c>
      <c r="I38" s="15"/>
      <c r="J38" s="13">
        <f t="shared" si="0"/>
        <v>2038480</v>
      </c>
      <c r="K38" s="13"/>
    </row>
    <row r="39" spans="1:11">
      <c r="A39" s="6" t="s">
        <v>48</v>
      </c>
      <c r="B39" s="6">
        <v>2090883</v>
      </c>
      <c r="C39" s="6">
        <v>2160713</v>
      </c>
      <c r="D39" s="7">
        <v>1834635</v>
      </c>
      <c r="E39" s="7">
        <v>1775320</v>
      </c>
      <c r="F39" s="8">
        <v>326100</v>
      </c>
      <c r="G39" s="8">
        <v>315600</v>
      </c>
      <c r="H39" s="8">
        <v>9728</v>
      </c>
      <c r="I39" s="15"/>
      <c r="J39" s="13">
        <f t="shared" si="0"/>
        <v>2150985</v>
      </c>
      <c r="K39" s="13"/>
    </row>
    <row r="40" spans="1:11">
      <c r="A40" s="6" t="s">
        <v>49</v>
      </c>
      <c r="B40" s="6">
        <v>2410089</v>
      </c>
      <c r="C40" s="6">
        <v>2288670</v>
      </c>
      <c r="D40" s="7">
        <v>1941497</v>
      </c>
      <c r="E40" s="7">
        <v>2061044</v>
      </c>
      <c r="F40" s="8">
        <v>347200</v>
      </c>
      <c r="G40" s="8">
        <v>349000</v>
      </c>
      <c r="H40" s="8">
        <v>27200</v>
      </c>
      <c r="I40" s="15">
        <v>21819</v>
      </c>
      <c r="J40" s="13">
        <f t="shared" si="0"/>
        <v>2261470</v>
      </c>
      <c r="K40" s="13">
        <f t="shared" ref="K35:K66" si="1">B40-I40</f>
        <v>2388270</v>
      </c>
    </row>
    <row r="41" spans="1:11">
      <c r="A41" s="6" t="s">
        <v>50</v>
      </c>
      <c r="B41" s="9">
        <v>2319611</v>
      </c>
      <c r="C41" s="6">
        <v>2286948</v>
      </c>
      <c r="D41" s="7">
        <v>1969274</v>
      </c>
      <c r="E41" s="7">
        <v>2038003</v>
      </c>
      <c r="F41" s="8">
        <v>317700</v>
      </c>
      <c r="G41" s="8">
        <v>281600</v>
      </c>
      <c r="H41" s="8">
        <v>6599</v>
      </c>
      <c r="I41" s="15">
        <v>6395</v>
      </c>
      <c r="J41" s="13">
        <f t="shared" si="0"/>
        <v>2280349</v>
      </c>
      <c r="K41" s="13">
        <f t="shared" si="1"/>
        <v>2313216</v>
      </c>
    </row>
    <row r="42" spans="1:11">
      <c r="A42" s="6" t="s">
        <v>51</v>
      </c>
      <c r="B42" s="6">
        <v>1593301</v>
      </c>
      <c r="C42" s="6">
        <v>1631833</v>
      </c>
      <c r="D42" s="7">
        <v>1412820</v>
      </c>
      <c r="E42" s="7">
        <v>1396733</v>
      </c>
      <c r="F42" s="8">
        <v>219000</v>
      </c>
      <c r="G42" s="8">
        <v>196600</v>
      </c>
      <c r="H42" s="8">
        <v>5260</v>
      </c>
      <c r="I42" s="15">
        <v>6045</v>
      </c>
      <c r="J42" s="13">
        <f t="shared" si="0"/>
        <v>1626573</v>
      </c>
      <c r="K42" s="13">
        <f t="shared" si="1"/>
        <v>1587256</v>
      </c>
    </row>
    <row r="43" spans="1:11">
      <c r="A43" s="6" t="s">
        <v>52</v>
      </c>
      <c r="B43" s="6">
        <v>2240556</v>
      </c>
      <c r="C43" s="6">
        <v>2283563</v>
      </c>
      <c r="D43" s="7">
        <v>1928522</v>
      </c>
      <c r="E43" s="7">
        <v>1870357</v>
      </c>
      <c r="F43" s="8">
        <v>355000</v>
      </c>
      <c r="G43" s="8">
        <v>370200</v>
      </c>
      <c r="H43" s="8">
        <v>13500</v>
      </c>
      <c r="I43" s="15">
        <v>14122</v>
      </c>
      <c r="J43" s="13">
        <f t="shared" si="0"/>
        <v>2270063</v>
      </c>
      <c r="K43" s="13">
        <f t="shared" si="1"/>
        <v>2226434</v>
      </c>
    </row>
    <row r="44" spans="1:11">
      <c r="A44" s="6" t="s">
        <v>53</v>
      </c>
      <c r="B44" s="6">
        <v>1994507</v>
      </c>
      <c r="C44" s="6">
        <v>2079734</v>
      </c>
      <c r="D44" s="7">
        <v>1754111</v>
      </c>
      <c r="E44" s="7">
        <v>1668824</v>
      </c>
      <c r="F44" s="8">
        <v>325600</v>
      </c>
      <c r="G44" s="8">
        <v>325700</v>
      </c>
      <c r="H44" s="8">
        <v>9060</v>
      </c>
      <c r="I44" s="15">
        <v>8320</v>
      </c>
      <c r="J44" s="13">
        <f t="shared" si="0"/>
        <v>2070674</v>
      </c>
      <c r="K44" s="13">
        <f t="shared" si="1"/>
        <v>1986187</v>
      </c>
    </row>
    <row r="45" spans="1:11">
      <c r="A45" s="6" t="s">
        <v>54</v>
      </c>
      <c r="B45" s="6">
        <v>1903774</v>
      </c>
      <c r="C45" s="6">
        <v>1964165</v>
      </c>
      <c r="D45" s="7">
        <v>1676900</v>
      </c>
      <c r="E45" s="7">
        <v>1609274</v>
      </c>
      <c r="F45" s="8">
        <v>287300</v>
      </c>
      <c r="G45" s="8">
        <v>294500</v>
      </c>
      <c r="H45" s="8">
        <v>19100</v>
      </c>
      <c r="I45" s="15">
        <v>14000</v>
      </c>
      <c r="J45" s="13">
        <f t="shared" si="0"/>
        <v>1945065</v>
      </c>
      <c r="K45" s="13">
        <f t="shared" si="1"/>
        <v>1889774</v>
      </c>
    </row>
    <row r="46" spans="1:11">
      <c r="A46" s="6" t="s">
        <v>55</v>
      </c>
      <c r="B46" s="6">
        <v>1803090</v>
      </c>
      <c r="C46" s="6">
        <v>1850836</v>
      </c>
      <c r="D46" s="7">
        <v>1587435</v>
      </c>
      <c r="E46" s="7">
        <v>1511439</v>
      </c>
      <c r="F46" s="8">
        <v>263400</v>
      </c>
      <c r="G46" s="8">
        <v>291700</v>
      </c>
      <c r="H46" s="8">
        <v>25000</v>
      </c>
      <c r="I46" s="15">
        <v>21055</v>
      </c>
      <c r="J46" s="13">
        <f t="shared" si="0"/>
        <v>1825836</v>
      </c>
      <c r="K46" s="13">
        <f t="shared" si="1"/>
        <v>1782035</v>
      </c>
    </row>
    <row r="47" spans="1:11">
      <c r="A47" s="6" t="s">
        <v>56</v>
      </c>
      <c r="B47" s="9">
        <v>1503017</v>
      </c>
      <c r="C47" s="6">
        <v>1517957</v>
      </c>
      <c r="D47" s="7">
        <v>1301264</v>
      </c>
      <c r="E47" s="7">
        <v>1268597</v>
      </c>
      <c r="F47" s="8">
        <v>216700</v>
      </c>
      <c r="G47" s="8">
        <v>234400</v>
      </c>
      <c r="H47" s="8">
        <v>20400</v>
      </c>
      <c r="I47" s="15">
        <v>16884</v>
      </c>
      <c r="J47" s="13">
        <f t="shared" si="0"/>
        <v>1497557</v>
      </c>
      <c r="K47" s="13">
        <f t="shared" si="1"/>
        <v>1486133</v>
      </c>
    </row>
    <row r="48" spans="1:11">
      <c r="A48" s="6" t="s">
        <v>57</v>
      </c>
      <c r="B48" s="6">
        <v>1664489</v>
      </c>
      <c r="C48" s="6">
        <v>1569676</v>
      </c>
      <c r="D48" s="7">
        <v>1341626</v>
      </c>
      <c r="E48" s="7">
        <v>1418462</v>
      </c>
      <c r="F48" s="8">
        <v>228100</v>
      </c>
      <c r="G48" s="8">
        <v>246000</v>
      </c>
      <c r="H48" s="8">
        <v>24500</v>
      </c>
      <c r="I48" s="15">
        <v>18054</v>
      </c>
      <c r="J48" s="13">
        <f t="shared" si="0"/>
        <v>1545176</v>
      </c>
      <c r="K48" s="13">
        <f t="shared" si="1"/>
        <v>1646435</v>
      </c>
    </row>
    <row r="49" spans="1:11">
      <c r="A49" s="6" t="s">
        <v>58</v>
      </c>
      <c r="B49" s="6">
        <v>2024788</v>
      </c>
      <c r="C49" s="6">
        <v>1894278</v>
      </c>
      <c r="D49" s="7">
        <v>1620722</v>
      </c>
      <c r="E49" s="7">
        <v>1751215</v>
      </c>
      <c r="F49" s="8">
        <v>273600</v>
      </c>
      <c r="G49" s="8">
        <v>273600</v>
      </c>
      <c r="H49" s="8">
        <v>32800</v>
      </c>
      <c r="I49" s="15">
        <v>28092</v>
      </c>
      <c r="J49" s="13">
        <f t="shared" si="0"/>
        <v>1861478</v>
      </c>
      <c r="K49" s="13">
        <f t="shared" si="1"/>
        <v>1996696</v>
      </c>
    </row>
    <row r="50" spans="1:11">
      <c r="A50" s="6" t="s">
        <v>59</v>
      </c>
      <c r="B50" s="6">
        <v>2221565</v>
      </c>
      <c r="C50" s="6">
        <v>2188689</v>
      </c>
      <c r="D50" s="7">
        <v>1899691</v>
      </c>
      <c r="E50" s="7">
        <v>1936875</v>
      </c>
      <c r="F50" s="8">
        <v>289000</v>
      </c>
      <c r="G50" s="8">
        <v>284700</v>
      </c>
      <c r="H50" s="8">
        <v>50700</v>
      </c>
      <c r="I50" s="15">
        <v>34316</v>
      </c>
      <c r="J50" s="13">
        <f t="shared" si="0"/>
        <v>2137989</v>
      </c>
      <c r="K50" s="13">
        <f t="shared" si="1"/>
        <v>2187249</v>
      </c>
    </row>
    <row r="51" spans="1:11">
      <c r="A51" s="6" t="s">
        <v>60</v>
      </c>
      <c r="B51" s="6">
        <v>2508764</v>
      </c>
      <c r="C51" s="6">
        <v>2544160</v>
      </c>
      <c r="D51" s="7">
        <v>2230180</v>
      </c>
      <c r="E51" s="7">
        <v>2196773</v>
      </c>
      <c r="F51" s="8">
        <v>314000</v>
      </c>
      <c r="G51" s="8">
        <v>312000</v>
      </c>
      <c r="H51" s="8">
        <v>72378</v>
      </c>
      <c r="I51" s="15">
        <v>75892</v>
      </c>
      <c r="J51" s="13">
        <f t="shared" si="0"/>
        <v>2471782</v>
      </c>
      <c r="K51" s="13">
        <f t="shared" si="1"/>
        <v>2432872</v>
      </c>
    </row>
    <row r="52" spans="1:11">
      <c r="A52" s="6" t="s">
        <v>61</v>
      </c>
      <c r="B52" s="6">
        <v>2785513</v>
      </c>
      <c r="C52" s="6">
        <v>2655834</v>
      </c>
      <c r="D52" s="7">
        <v>2321023</v>
      </c>
      <c r="E52" s="7">
        <v>2442126</v>
      </c>
      <c r="F52" s="8">
        <v>334800</v>
      </c>
      <c r="G52" s="8">
        <v>343400</v>
      </c>
      <c r="H52" s="8">
        <v>99800</v>
      </c>
      <c r="I52" s="15">
        <v>84055</v>
      </c>
      <c r="J52" s="13">
        <f t="shared" si="0"/>
        <v>2556034</v>
      </c>
      <c r="K52" s="13">
        <f t="shared" si="1"/>
        <v>2701458</v>
      </c>
    </row>
    <row r="53" spans="1:11">
      <c r="A53" s="6" t="s">
        <v>62</v>
      </c>
      <c r="B53" s="9">
        <v>2500570</v>
      </c>
      <c r="C53" s="6">
        <v>2451967</v>
      </c>
      <c r="D53" s="7">
        <v>2148370</v>
      </c>
      <c r="E53" s="7">
        <v>2228705</v>
      </c>
      <c r="F53" s="8">
        <v>303600</v>
      </c>
      <c r="G53" s="8">
        <v>271900</v>
      </c>
      <c r="H53" s="8">
        <v>16100</v>
      </c>
      <c r="I53" s="15">
        <v>22000</v>
      </c>
      <c r="J53" s="13">
        <f t="shared" si="0"/>
        <v>2435867</v>
      </c>
      <c r="K53" s="13">
        <f t="shared" si="1"/>
        <v>2478570</v>
      </c>
    </row>
    <row r="54" spans="1:11">
      <c r="A54" s="6" t="s">
        <v>63</v>
      </c>
      <c r="B54" s="6">
        <v>1580919</v>
      </c>
      <c r="C54" s="6">
        <v>1611845</v>
      </c>
      <c r="D54" s="7">
        <v>1402487</v>
      </c>
      <c r="E54" s="7">
        <v>1376681</v>
      </c>
      <c r="F54" s="8">
        <v>209400</v>
      </c>
      <c r="G54" s="8">
        <v>204200</v>
      </c>
      <c r="H54" s="8">
        <v>21837</v>
      </c>
      <c r="I54" s="15">
        <v>13726</v>
      </c>
      <c r="J54" s="13">
        <f t="shared" si="0"/>
        <v>1590008</v>
      </c>
      <c r="K54" s="13">
        <f t="shared" si="1"/>
        <v>1567193</v>
      </c>
    </row>
    <row r="55" spans="1:11">
      <c r="A55" s="6" t="s">
        <v>64</v>
      </c>
      <c r="B55" s="6">
        <v>2439744</v>
      </c>
      <c r="C55" s="6">
        <v>2520582</v>
      </c>
      <c r="D55" s="7">
        <v>2143441</v>
      </c>
      <c r="E55" s="7">
        <v>2055706</v>
      </c>
      <c r="F55" s="8">
        <v>377100</v>
      </c>
      <c r="G55" s="8">
        <v>384000</v>
      </c>
      <c r="H55" s="8">
        <v>25246</v>
      </c>
      <c r="I55" s="15">
        <v>22936</v>
      </c>
      <c r="J55" s="13">
        <f t="shared" si="0"/>
        <v>2495336</v>
      </c>
      <c r="K55" s="13">
        <f t="shared" si="1"/>
        <v>2416808</v>
      </c>
    </row>
    <row r="56" spans="1:11">
      <c r="A56" s="6" t="s">
        <v>65</v>
      </c>
      <c r="B56" s="6">
        <v>2122428</v>
      </c>
      <c r="C56" s="6">
        <v>2169976</v>
      </c>
      <c r="D56" s="7">
        <v>1834436</v>
      </c>
      <c r="E56" s="7">
        <v>1779130</v>
      </c>
      <c r="F56" s="8">
        <v>335500</v>
      </c>
      <c r="G56" s="8">
        <v>343300</v>
      </c>
      <c r="H56" s="8">
        <v>31266</v>
      </c>
      <c r="I56" s="15">
        <v>31772</v>
      </c>
      <c r="J56" s="13">
        <f t="shared" si="0"/>
        <v>2138710</v>
      </c>
      <c r="K56" s="13">
        <f t="shared" si="1"/>
        <v>2090656</v>
      </c>
    </row>
    <row r="57" customFormat="1" spans="1:11">
      <c r="A57" s="6" t="s">
        <v>66</v>
      </c>
      <c r="B57" s="6">
        <v>2091672</v>
      </c>
      <c r="C57" s="6">
        <v>2064909</v>
      </c>
      <c r="D57" s="12">
        <v>1772083</v>
      </c>
      <c r="E57" s="12">
        <v>1793035</v>
      </c>
      <c r="F57" s="8">
        <v>292800</v>
      </c>
      <c r="G57" s="8">
        <v>298600</v>
      </c>
      <c r="H57" s="8">
        <v>37000</v>
      </c>
      <c r="I57" s="15">
        <v>35000</v>
      </c>
      <c r="J57" s="13">
        <f t="shared" si="0"/>
        <v>2027909</v>
      </c>
      <c r="K57" s="13">
        <f t="shared" si="1"/>
        <v>2056672</v>
      </c>
    </row>
    <row r="58" spans="1:11">
      <c r="A58" s="6" t="s">
        <v>67</v>
      </c>
      <c r="B58" s="6">
        <v>2070667</v>
      </c>
      <c r="C58" s="6">
        <v>2048646</v>
      </c>
      <c r="D58" s="10">
        <v>1772183</v>
      </c>
      <c r="E58" s="10">
        <v>1784053</v>
      </c>
      <c r="F58" s="8">
        <v>276500</v>
      </c>
      <c r="G58" s="8">
        <v>286600</v>
      </c>
      <c r="H58" s="8">
        <v>45000</v>
      </c>
      <c r="I58" s="15">
        <v>44000</v>
      </c>
      <c r="J58" s="13">
        <f t="shared" si="0"/>
        <v>2003646</v>
      </c>
      <c r="K58" s="13">
        <f t="shared" si="1"/>
        <v>2026667</v>
      </c>
    </row>
    <row r="59" spans="1:11">
      <c r="A59" s="6" t="s">
        <v>68</v>
      </c>
      <c r="B59" s="9">
        <v>1851917</v>
      </c>
      <c r="C59" s="6">
        <v>1959591</v>
      </c>
      <c r="D59" s="7">
        <v>1718461</v>
      </c>
      <c r="E59" s="7">
        <v>1604530</v>
      </c>
      <c r="F59" s="8">
        <v>241100</v>
      </c>
      <c r="G59" s="8">
        <v>247400</v>
      </c>
      <c r="H59" s="8">
        <v>38000</v>
      </c>
      <c r="I59" s="15">
        <v>36000</v>
      </c>
      <c r="J59" s="13">
        <f t="shared" si="0"/>
        <v>1921591</v>
      </c>
      <c r="K59" s="13">
        <f t="shared" si="1"/>
        <v>1815917</v>
      </c>
    </row>
    <row r="60" spans="1:11">
      <c r="A60" s="6" t="s">
        <v>69</v>
      </c>
      <c r="B60" s="6">
        <v>2071043</v>
      </c>
      <c r="C60" s="6">
        <v>1990495</v>
      </c>
      <c r="D60" s="7">
        <v>1722765</v>
      </c>
      <c r="E60" s="7">
        <v>1795512</v>
      </c>
      <c r="F60" s="8">
        <v>267700</v>
      </c>
      <c r="G60" s="8">
        <v>275500</v>
      </c>
      <c r="H60" s="8">
        <v>42000</v>
      </c>
      <c r="I60" s="15">
        <v>38000</v>
      </c>
      <c r="J60" s="13">
        <f t="shared" si="0"/>
        <v>1948495</v>
      </c>
      <c r="K60" s="13">
        <f t="shared" si="1"/>
        <v>2033043</v>
      </c>
    </row>
    <row r="61" spans="1:11">
      <c r="A61" s="6" t="s">
        <v>70</v>
      </c>
      <c r="B61" s="6">
        <v>2564098</v>
      </c>
      <c r="C61" s="6">
        <v>2530688</v>
      </c>
      <c r="D61" s="7">
        <v>2231620</v>
      </c>
      <c r="E61" s="7">
        <v>2268338</v>
      </c>
      <c r="F61" s="8">
        <v>299100</v>
      </c>
      <c r="G61" s="8">
        <v>295800</v>
      </c>
      <c r="H61" s="8">
        <v>43000</v>
      </c>
      <c r="I61" s="15">
        <v>44000</v>
      </c>
      <c r="J61" s="13">
        <f t="shared" si="0"/>
        <v>2487688</v>
      </c>
      <c r="K61" s="13">
        <f t="shared" si="1"/>
        <v>2520098</v>
      </c>
    </row>
    <row r="62" spans="1:11">
      <c r="A62" s="6" t="s">
        <v>71</v>
      </c>
      <c r="B62" s="6">
        <v>2649880</v>
      </c>
      <c r="C62" s="6">
        <v>2586318</v>
      </c>
      <c r="D62" s="7">
        <v>2287117</v>
      </c>
      <c r="E62" s="7">
        <v>2344128</v>
      </c>
      <c r="F62" s="8">
        <v>299200</v>
      </c>
      <c r="G62" s="8">
        <v>305800</v>
      </c>
      <c r="H62" s="8">
        <v>49000</v>
      </c>
      <c r="I62" s="15">
        <v>44000</v>
      </c>
      <c r="J62" s="13">
        <f t="shared" si="0"/>
        <v>2537318</v>
      </c>
      <c r="K62" s="13">
        <f t="shared" si="1"/>
        <v>2605880</v>
      </c>
    </row>
    <row r="63" spans="1:11">
      <c r="A63" s="6" t="s">
        <v>72</v>
      </c>
      <c r="B63" s="6">
        <v>2938653</v>
      </c>
      <c r="C63" s="6">
        <v>3010584</v>
      </c>
      <c r="D63" s="7">
        <v>2637962</v>
      </c>
      <c r="E63" s="7">
        <v>2590157</v>
      </c>
      <c r="F63" s="8">
        <v>372600</v>
      </c>
      <c r="G63" s="8">
        <v>348500</v>
      </c>
      <c r="H63" s="8">
        <v>72000</v>
      </c>
      <c r="I63" s="15">
        <v>65000</v>
      </c>
      <c r="J63" s="13">
        <f t="shared" si="0"/>
        <v>2938584</v>
      </c>
      <c r="K63" s="13">
        <f t="shared" si="1"/>
        <v>2873653</v>
      </c>
    </row>
    <row r="64" spans="1:11">
      <c r="A64" s="6" t="s">
        <v>73</v>
      </c>
      <c r="B64" s="6">
        <v>3057340</v>
      </c>
      <c r="C64" s="6">
        <v>3062789</v>
      </c>
      <c r="D64" s="7">
        <v>2644046</v>
      </c>
      <c r="E64" s="7">
        <v>2672264</v>
      </c>
      <c r="F64" s="8">
        <v>418700</v>
      </c>
      <c r="G64" s="8">
        <v>385100</v>
      </c>
      <c r="H64" s="8">
        <v>89000</v>
      </c>
      <c r="I64" s="15">
        <v>105000</v>
      </c>
      <c r="J64" s="13">
        <f t="shared" si="0"/>
        <v>2973789</v>
      </c>
      <c r="K64" s="13">
        <f t="shared" si="1"/>
        <v>2952340</v>
      </c>
    </row>
    <row r="65" spans="1:11">
      <c r="A65" s="6" t="s">
        <v>74</v>
      </c>
      <c r="B65" s="9">
        <v>2519500</v>
      </c>
      <c r="C65" s="6">
        <v>2369000</v>
      </c>
      <c r="D65" s="7">
        <v>2071538</v>
      </c>
      <c r="E65" s="7">
        <v>2218215</v>
      </c>
      <c r="F65" s="8">
        <v>297400</v>
      </c>
      <c r="G65" s="8">
        <v>301300</v>
      </c>
      <c r="H65" s="8">
        <v>6889</v>
      </c>
      <c r="I65" s="15">
        <v>5682</v>
      </c>
      <c r="J65" s="13">
        <f t="shared" si="0"/>
        <v>2362111</v>
      </c>
      <c r="K65" s="13">
        <f t="shared" si="1"/>
        <v>2513818</v>
      </c>
    </row>
    <row r="66" spans="1:11">
      <c r="A66" s="6" t="s">
        <v>75</v>
      </c>
      <c r="B66" s="6">
        <v>1939248</v>
      </c>
      <c r="C66" s="6">
        <v>2159610</v>
      </c>
      <c r="D66" s="7">
        <v>1847455</v>
      </c>
      <c r="E66" s="7">
        <v>1632748</v>
      </c>
      <c r="F66" s="8">
        <v>312200</v>
      </c>
      <c r="G66" s="8">
        <v>306500</v>
      </c>
      <c r="H66" s="8">
        <v>17972</v>
      </c>
      <c r="I66" s="15">
        <v>17596</v>
      </c>
      <c r="J66" s="13">
        <f t="shared" si="0"/>
        <v>2141638</v>
      </c>
      <c r="K66" s="13">
        <f t="shared" si="1"/>
        <v>1921652</v>
      </c>
    </row>
    <row r="67" spans="1:11">
      <c r="A67" s="6" t="s">
        <v>76</v>
      </c>
      <c r="B67" s="6">
        <v>2542914</v>
      </c>
      <c r="C67" s="6">
        <v>2603972</v>
      </c>
      <c r="D67" s="7">
        <v>2187997</v>
      </c>
      <c r="E67" s="7">
        <v>2096286</v>
      </c>
      <c r="F67" s="8">
        <v>416000</v>
      </c>
      <c r="G67" s="8">
        <v>446600</v>
      </c>
      <c r="H67" s="8">
        <v>33015</v>
      </c>
      <c r="I67" s="15">
        <v>31120</v>
      </c>
      <c r="J67" s="13">
        <f t="shared" ref="J67:J98" si="2">C67-H67</f>
        <v>2570957</v>
      </c>
      <c r="K67" s="13">
        <f t="shared" ref="K67:K98" si="3">B67-I67</f>
        <v>2511794</v>
      </c>
    </row>
    <row r="68" spans="1:11">
      <c r="A68" s="6" t="s">
        <v>77</v>
      </c>
      <c r="B68" s="6">
        <v>2083957</v>
      </c>
      <c r="C68" s="6">
        <v>2138411</v>
      </c>
      <c r="D68" s="7">
        <v>1782820</v>
      </c>
      <c r="E68" s="7">
        <v>1722243</v>
      </c>
      <c r="F68" s="8">
        <v>355600</v>
      </c>
      <c r="G68" s="8">
        <v>361700</v>
      </c>
      <c r="H68" s="8">
        <v>37306</v>
      </c>
      <c r="I68" s="15">
        <v>34361</v>
      </c>
      <c r="J68" s="13">
        <f t="shared" si="2"/>
        <v>2101105</v>
      </c>
      <c r="K68" s="13">
        <f t="shared" si="3"/>
        <v>2049596</v>
      </c>
    </row>
    <row r="69" spans="1:11">
      <c r="A69" s="6" t="s">
        <v>78</v>
      </c>
      <c r="B69" s="6">
        <v>2096019</v>
      </c>
      <c r="C69" s="6">
        <v>2086768</v>
      </c>
      <c r="D69" s="7">
        <v>1747686</v>
      </c>
      <c r="E69" s="7">
        <v>1751294</v>
      </c>
      <c r="F69" s="8">
        <v>339100</v>
      </c>
      <c r="G69" s="8">
        <v>344700</v>
      </c>
      <c r="H69" s="8">
        <v>51447</v>
      </c>
      <c r="I69" s="15">
        <v>45300</v>
      </c>
      <c r="J69" s="13">
        <f t="shared" si="2"/>
        <v>2035321</v>
      </c>
      <c r="K69" s="13">
        <f t="shared" si="3"/>
        <v>2050719</v>
      </c>
    </row>
    <row r="70" spans="1:11">
      <c r="A70" s="6" t="s">
        <v>79</v>
      </c>
      <c r="B70" s="6">
        <v>2171917</v>
      </c>
      <c r="C70" s="6">
        <v>2167386</v>
      </c>
      <c r="D70" s="7">
        <v>1844855</v>
      </c>
      <c r="E70" s="7">
        <v>1831847</v>
      </c>
      <c r="F70" s="8">
        <v>323000</v>
      </c>
      <c r="G70" s="8">
        <v>340000</v>
      </c>
      <c r="H70" s="8">
        <v>65000</v>
      </c>
      <c r="I70" s="15">
        <v>59000</v>
      </c>
      <c r="J70" s="13">
        <f t="shared" si="2"/>
        <v>2102386</v>
      </c>
      <c r="K70" s="13">
        <f t="shared" si="3"/>
        <v>2112917</v>
      </c>
    </row>
    <row r="71" spans="1:11">
      <c r="A71" s="6" t="s">
        <v>80</v>
      </c>
      <c r="B71" s="9">
        <v>1971245</v>
      </c>
      <c r="C71" s="6">
        <v>2059385</v>
      </c>
      <c r="D71" s="7">
        <v>1758616</v>
      </c>
      <c r="E71" s="7">
        <v>1678433</v>
      </c>
      <c r="F71" s="8">
        <v>301000</v>
      </c>
      <c r="G71" s="8">
        <v>293000</v>
      </c>
      <c r="H71" s="8">
        <v>59000</v>
      </c>
      <c r="I71" s="15">
        <v>56000</v>
      </c>
      <c r="J71" s="13">
        <f t="shared" si="2"/>
        <v>2000385</v>
      </c>
      <c r="K71" s="13">
        <f t="shared" si="3"/>
        <v>1915245</v>
      </c>
    </row>
    <row r="72" spans="1:11">
      <c r="A72" s="6" t="s">
        <v>81</v>
      </c>
      <c r="B72" s="6">
        <v>2186008</v>
      </c>
      <c r="C72" s="6">
        <v>2092612</v>
      </c>
      <c r="D72" s="7">
        <v>1789567</v>
      </c>
      <c r="E72" s="7">
        <v>1875193</v>
      </c>
      <c r="F72" s="8">
        <v>303000</v>
      </c>
      <c r="G72" s="8">
        <v>311000</v>
      </c>
      <c r="H72" s="8">
        <v>72000</v>
      </c>
      <c r="I72" s="15">
        <v>68000</v>
      </c>
      <c r="J72" s="13">
        <f t="shared" si="2"/>
        <v>2020612</v>
      </c>
      <c r="K72" s="13">
        <f t="shared" si="3"/>
        <v>2118008</v>
      </c>
    </row>
    <row r="73" spans="1:11">
      <c r="A73" s="6" t="s">
        <v>82</v>
      </c>
      <c r="B73" s="6">
        <v>2709129</v>
      </c>
      <c r="C73" s="6">
        <v>2670913</v>
      </c>
      <c r="D73" s="7">
        <v>2297181</v>
      </c>
      <c r="E73" s="7">
        <v>2342567</v>
      </c>
      <c r="F73" s="8">
        <v>374000</v>
      </c>
      <c r="G73" s="8">
        <v>367000</v>
      </c>
      <c r="H73" s="8">
        <v>77000</v>
      </c>
      <c r="I73" s="15">
        <v>78000</v>
      </c>
      <c r="J73" s="13">
        <f t="shared" si="2"/>
        <v>2593913</v>
      </c>
      <c r="K73" s="13">
        <f t="shared" si="3"/>
        <v>2631129</v>
      </c>
    </row>
    <row r="74" spans="1:11">
      <c r="A74" s="6" t="s">
        <v>83</v>
      </c>
      <c r="B74" s="6">
        <v>2703531</v>
      </c>
      <c r="C74" s="6">
        <v>2603565</v>
      </c>
      <c r="D74" s="7">
        <v>2224818</v>
      </c>
      <c r="E74" s="7">
        <v>2352462</v>
      </c>
      <c r="F74" s="8">
        <v>379000</v>
      </c>
      <c r="G74" s="8">
        <v>351000</v>
      </c>
      <c r="H74" s="8">
        <v>92000</v>
      </c>
      <c r="I74" s="15">
        <v>91000</v>
      </c>
      <c r="J74" s="13">
        <f t="shared" si="2"/>
        <v>2511565</v>
      </c>
      <c r="K74" s="13">
        <f t="shared" si="3"/>
        <v>2612531</v>
      </c>
    </row>
    <row r="75" spans="1:11">
      <c r="A75" s="6" t="s">
        <v>84</v>
      </c>
      <c r="B75" s="6">
        <v>2957614</v>
      </c>
      <c r="C75" s="6">
        <v>3080273</v>
      </c>
      <c r="D75" s="7">
        <v>2669085</v>
      </c>
      <c r="E75" s="7">
        <v>2589477</v>
      </c>
      <c r="F75" s="8">
        <v>411200</v>
      </c>
      <c r="G75" s="8">
        <v>368100</v>
      </c>
      <c r="H75" s="8">
        <v>122000</v>
      </c>
      <c r="I75" s="15">
        <v>119000</v>
      </c>
      <c r="J75" s="13">
        <f t="shared" si="2"/>
        <v>2958273</v>
      </c>
      <c r="K75" s="13">
        <f t="shared" si="3"/>
        <v>2838614</v>
      </c>
    </row>
    <row r="76" spans="1:11">
      <c r="A76" s="6" t="s">
        <v>85</v>
      </c>
      <c r="B76" s="6">
        <v>3060271</v>
      </c>
      <c r="C76" s="6">
        <v>3041418</v>
      </c>
      <c r="D76" s="7">
        <v>2609663</v>
      </c>
      <c r="E76" s="7">
        <v>2653255</v>
      </c>
      <c r="F76" s="8">
        <v>431800</v>
      </c>
      <c r="G76" s="8">
        <v>407000</v>
      </c>
      <c r="H76" s="8">
        <v>149000</v>
      </c>
      <c r="I76" s="15">
        <v>163000</v>
      </c>
      <c r="J76" s="13">
        <f t="shared" si="2"/>
        <v>2892418</v>
      </c>
      <c r="K76" s="13">
        <f t="shared" si="3"/>
        <v>2897271</v>
      </c>
    </row>
    <row r="77" spans="1:11">
      <c r="A77" s="6" t="s">
        <v>86</v>
      </c>
      <c r="B77" s="9">
        <v>2809211</v>
      </c>
      <c r="C77" s="6">
        <v>2688260</v>
      </c>
      <c r="D77" s="12">
        <v>2330561</v>
      </c>
      <c r="E77" s="12">
        <v>2456157</v>
      </c>
      <c r="F77" s="8">
        <v>358000</v>
      </c>
      <c r="G77" s="8">
        <v>353000</v>
      </c>
      <c r="H77" s="8">
        <v>40569</v>
      </c>
      <c r="I77" s="15">
        <v>38470</v>
      </c>
      <c r="J77" s="13">
        <f t="shared" si="2"/>
        <v>2647691</v>
      </c>
      <c r="K77" s="13">
        <f t="shared" si="3"/>
        <v>2770741</v>
      </c>
    </row>
    <row r="78" spans="1:11">
      <c r="A78" s="6" t="s">
        <v>87</v>
      </c>
      <c r="B78" s="6">
        <v>1717603</v>
      </c>
      <c r="C78" s="6">
        <v>1705657</v>
      </c>
      <c r="D78" s="10">
        <v>1439238</v>
      </c>
      <c r="E78" s="10">
        <v>1475512</v>
      </c>
      <c r="F78" s="8">
        <v>266000</v>
      </c>
      <c r="G78" s="8">
        <v>242000</v>
      </c>
      <c r="H78" s="8">
        <v>39230</v>
      </c>
      <c r="I78" s="15">
        <v>34420</v>
      </c>
      <c r="J78" s="13">
        <f t="shared" si="2"/>
        <v>1666427</v>
      </c>
      <c r="K78" s="13">
        <f t="shared" si="3"/>
        <v>1683183</v>
      </c>
    </row>
    <row r="79" spans="1:11">
      <c r="A79" s="6" t="s">
        <v>88</v>
      </c>
      <c r="B79" s="6">
        <v>2656259</v>
      </c>
      <c r="C79" s="6">
        <v>2628450</v>
      </c>
      <c r="D79" s="7">
        <v>2199106</v>
      </c>
      <c r="E79" s="7">
        <v>2168570</v>
      </c>
      <c r="F79" s="8">
        <v>429300</v>
      </c>
      <c r="G79" s="8">
        <v>487700</v>
      </c>
      <c r="H79" s="8">
        <v>67932</v>
      </c>
      <c r="I79" s="15">
        <v>67778</v>
      </c>
      <c r="J79" s="13">
        <f t="shared" si="2"/>
        <v>2560518</v>
      </c>
      <c r="K79" s="13">
        <f t="shared" si="3"/>
        <v>2588481</v>
      </c>
    </row>
    <row r="80" spans="1:11">
      <c r="A80" s="6" t="s">
        <v>89</v>
      </c>
      <c r="B80" s="6">
        <v>2318552</v>
      </c>
      <c r="C80" s="6">
        <v>2397366</v>
      </c>
      <c r="D80" s="7">
        <v>1999764</v>
      </c>
      <c r="E80" s="7">
        <v>1914369</v>
      </c>
      <c r="F80" s="8">
        <v>398000</v>
      </c>
      <c r="G80" s="8">
        <v>404000</v>
      </c>
      <c r="H80" s="8">
        <v>81217</v>
      </c>
      <c r="I80" s="15">
        <v>81904</v>
      </c>
      <c r="J80" s="13">
        <f t="shared" si="2"/>
        <v>2316149</v>
      </c>
      <c r="K80" s="13">
        <f t="shared" si="3"/>
        <v>2236648</v>
      </c>
    </row>
    <row r="81" spans="1:11">
      <c r="A81" s="6" t="s">
        <v>90</v>
      </c>
      <c r="B81" s="6">
        <v>2287706</v>
      </c>
      <c r="C81" s="6">
        <v>2344351</v>
      </c>
      <c r="D81" s="7">
        <v>1954238</v>
      </c>
      <c r="E81" s="7">
        <v>1889414</v>
      </c>
      <c r="F81" s="8">
        <v>390000</v>
      </c>
      <c r="G81" s="8">
        <v>398000</v>
      </c>
      <c r="H81" s="8">
        <v>96000</v>
      </c>
      <c r="I81" s="15">
        <v>102000</v>
      </c>
      <c r="J81" s="13">
        <f t="shared" si="2"/>
        <v>2248351</v>
      </c>
      <c r="K81" s="13">
        <f t="shared" si="3"/>
        <v>2185706</v>
      </c>
    </row>
    <row r="82" spans="1:11">
      <c r="A82" s="6" t="s">
        <v>91</v>
      </c>
      <c r="B82" s="6">
        <v>2273669</v>
      </c>
      <c r="C82" s="6">
        <v>2289630</v>
      </c>
      <c r="D82" s="7">
        <v>1930769</v>
      </c>
      <c r="E82" s="7">
        <v>1874181</v>
      </c>
      <c r="F82" s="8">
        <v>359000</v>
      </c>
      <c r="G82" s="8">
        <v>399000</v>
      </c>
      <c r="H82" s="8">
        <v>86000</v>
      </c>
      <c r="I82" s="15">
        <v>84000</v>
      </c>
      <c r="J82" s="13">
        <f t="shared" si="2"/>
        <v>2203630</v>
      </c>
      <c r="K82" s="13">
        <f t="shared" si="3"/>
        <v>2189669</v>
      </c>
    </row>
    <row r="83" spans="1:11">
      <c r="A83" s="6" t="s">
        <v>92</v>
      </c>
      <c r="B83" s="9">
        <v>1889115</v>
      </c>
      <c r="C83" s="6">
        <v>2042780</v>
      </c>
      <c r="D83" s="7">
        <v>1725270</v>
      </c>
      <c r="E83" s="7">
        <v>1589544</v>
      </c>
      <c r="F83" s="8">
        <v>318000</v>
      </c>
      <c r="G83" s="8">
        <v>300000</v>
      </c>
      <c r="H83" s="8">
        <v>90000</v>
      </c>
      <c r="I83" s="15">
        <v>84000</v>
      </c>
      <c r="J83" s="13">
        <f t="shared" si="2"/>
        <v>1952780</v>
      </c>
      <c r="K83" s="13">
        <f t="shared" si="3"/>
        <v>1805115</v>
      </c>
    </row>
    <row r="84" spans="1:11">
      <c r="A84" s="6" t="s">
        <v>93</v>
      </c>
      <c r="B84" s="6">
        <v>2103359</v>
      </c>
      <c r="C84" s="6">
        <v>1999943</v>
      </c>
      <c r="D84" s="7">
        <v>1705195</v>
      </c>
      <c r="E84" s="7">
        <v>1789871</v>
      </c>
      <c r="F84" s="8">
        <v>295000</v>
      </c>
      <c r="G84" s="8">
        <v>313000</v>
      </c>
      <c r="H84" s="8">
        <v>99000</v>
      </c>
      <c r="I84" s="15">
        <v>101000</v>
      </c>
      <c r="J84" s="13">
        <f t="shared" si="2"/>
        <v>1900943</v>
      </c>
      <c r="K84" s="13">
        <f t="shared" si="3"/>
        <v>2002359</v>
      </c>
    </row>
    <row r="85" spans="1:11">
      <c r="A85" s="6" t="s">
        <v>94</v>
      </c>
      <c r="B85" s="6">
        <v>2394062</v>
      </c>
      <c r="C85" s="6">
        <v>2356164</v>
      </c>
      <c r="D85" s="7">
        <v>2024780</v>
      </c>
      <c r="E85" s="7">
        <v>2060478</v>
      </c>
      <c r="F85" s="8">
        <v>331400</v>
      </c>
      <c r="G85" s="8">
        <v>333600</v>
      </c>
      <c r="H85" s="8">
        <v>127000</v>
      </c>
      <c r="I85" s="15">
        <v>121000</v>
      </c>
      <c r="J85" s="13">
        <f t="shared" si="2"/>
        <v>2229164</v>
      </c>
      <c r="K85" s="13">
        <f t="shared" si="3"/>
        <v>2273062</v>
      </c>
    </row>
    <row r="86" spans="1:11">
      <c r="A86" s="6" t="s">
        <v>95</v>
      </c>
      <c r="B86" s="6">
        <v>2380127</v>
      </c>
      <c r="C86" s="6">
        <v>2334467</v>
      </c>
      <c r="D86" s="10">
        <v>2002211</v>
      </c>
      <c r="E86" s="7">
        <v>2046840</v>
      </c>
      <c r="F86" s="8">
        <v>332300</v>
      </c>
      <c r="G86" s="8">
        <v>333300</v>
      </c>
      <c r="H86" s="8">
        <v>146000</v>
      </c>
      <c r="I86" s="15">
        <v>138000</v>
      </c>
      <c r="J86" s="13">
        <f t="shared" si="2"/>
        <v>2188467</v>
      </c>
      <c r="K86" s="13">
        <f t="shared" si="3"/>
        <v>2242127</v>
      </c>
    </row>
    <row r="87" spans="1:11">
      <c r="A87" s="6" t="s">
        <v>96</v>
      </c>
      <c r="B87" s="6">
        <v>2547819</v>
      </c>
      <c r="C87" s="6">
        <v>2498373</v>
      </c>
      <c r="D87" s="7">
        <v>2122924</v>
      </c>
      <c r="E87" s="7">
        <v>2173485</v>
      </c>
      <c r="F87" s="8">
        <v>375400</v>
      </c>
      <c r="G87" s="8">
        <v>374300</v>
      </c>
      <c r="H87" s="8">
        <v>173000</v>
      </c>
      <c r="I87" s="15">
        <v>169000</v>
      </c>
      <c r="J87" s="13">
        <f t="shared" si="2"/>
        <v>2325373</v>
      </c>
      <c r="K87" s="13">
        <f t="shared" si="3"/>
        <v>2378819</v>
      </c>
    </row>
    <row r="88" spans="1:11">
      <c r="A88" s="6" t="s">
        <v>97</v>
      </c>
      <c r="B88" s="6">
        <v>2661465</v>
      </c>
      <c r="C88" s="6">
        <v>2482174</v>
      </c>
      <c r="D88" s="7">
        <v>2054631</v>
      </c>
      <c r="E88" s="7">
        <v>2233108</v>
      </c>
      <c r="F88" s="8">
        <v>427500</v>
      </c>
      <c r="G88" s="8">
        <v>428400</v>
      </c>
      <c r="H88" s="8">
        <v>214000</v>
      </c>
      <c r="I88" s="15">
        <v>225000</v>
      </c>
      <c r="J88" s="13">
        <f t="shared" si="2"/>
        <v>2268174</v>
      </c>
      <c r="K88" s="13">
        <f t="shared" si="3"/>
        <v>2436465</v>
      </c>
    </row>
    <row r="89" spans="1:11">
      <c r="A89" s="6" t="s">
        <v>98</v>
      </c>
      <c r="B89" s="9">
        <v>2367278</v>
      </c>
      <c r="C89" s="6">
        <v>2365152</v>
      </c>
      <c r="D89" s="7">
        <v>1995087</v>
      </c>
      <c r="E89" s="7">
        <v>2021089</v>
      </c>
      <c r="F89" s="8">
        <v>370100</v>
      </c>
      <c r="G89" s="8">
        <v>346200</v>
      </c>
      <c r="H89" s="8">
        <v>91000</v>
      </c>
      <c r="I89" s="15">
        <v>96000</v>
      </c>
      <c r="J89" s="13">
        <f t="shared" si="2"/>
        <v>2274152</v>
      </c>
      <c r="K89" s="13">
        <f t="shared" si="3"/>
        <v>2271278</v>
      </c>
    </row>
    <row r="90" spans="1:11">
      <c r="A90" s="6" t="s">
        <v>99</v>
      </c>
      <c r="B90" s="6">
        <v>1481602</v>
      </c>
      <c r="C90" s="6">
        <v>1409754</v>
      </c>
      <c r="D90" s="7">
        <v>1140254</v>
      </c>
      <c r="E90" s="7">
        <v>1219497</v>
      </c>
      <c r="F90" s="8">
        <v>269500</v>
      </c>
      <c r="G90" s="8">
        <v>262100</v>
      </c>
      <c r="H90" s="8">
        <v>59000</v>
      </c>
      <c r="I90" s="15">
        <v>53000</v>
      </c>
      <c r="J90" s="13">
        <f t="shared" si="2"/>
        <v>1350754</v>
      </c>
      <c r="K90" s="13">
        <f t="shared" si="3"/>
        <v>1428602</v>
      </c>
    </row>
    <row r="91" spans="1:11">
      <c r="A91" s="6" t="s">
        <v>100</v>
      </c>
      <c r="B91" s="6">
        <v>2520013</v>
      </c>
      <c r="C91" s="6">
        <v>2558002</v>
      </c>
      <c r="D91" s="7">
        <v>2089753</v>
      </c>
      <c r="E91" s="7">
        <v>2019443</v>
      </c>
      <c r="F91" s="8">
        <v>468200</v>
      </c>
      <c r="G91" s="8">
        <v>500600</v>
      </c>
      <c r="H91" s="8">
        <v>128000</v>
      </c>
      <c r="I91" s="15">
        <v>126000</v>
      </c>
      <c r="J91" s="13">
        <f t="shared" si="2"/>
        <v>2430002</v>
      </c>
      <c r="K91" s="13">
        <f t="shared" si="3"/>
        <v>2394013</v>
      </c>
    </row>
    <row r="92" spans="1:11">
      <c r="A92" s="6" t="s">
        <v>101</v>
      </c>
      <c r="B92" s="6">
        <v>1980497</v>
      </c>
      <c r="C92" s="6">
        <v>2052022</v>
      </c>
      <c r="D92" s="7">
        <v>1660452</v>
      </c>
      <c r="E92" s="7">
        <v>1574877</v>
      </c>
      <c r="F92" s="8">
        <v>391600</v>
      </c>
      <c r="G92" s="8">
        <v>405600</v>
      </c>
      <c r="H92" s="8">
        <v>102000</v>
      </c>
      <c r="I92" s="15">
        <v>97000</v>
      </c>
      <c r="J92" s="13">
        <f t="shared" si="2"/>
        <v>1950022</v>
      </c>
      <c r="K92" s="13">
        <f t="shared" si="3"/>
        <v>1883497</v>
      </c>
    </row>
    <row r="93" spans="1:11">
      <c r="A93" s="6" t="s">
        <v>102</v>
      </c>
      <c r="B93" s="6">
        <v>1912565</v>
      </c>
      <c r="C93" s="6">
        <v>1848342</v>
      </c>
      <c r="D93" s="7">
        <v>1491350</v>
      </c>
      <c r="E93" s="7">
        <v>1561172</v>
      </c>
      <c r="F93" s="8">
        <v>357000</v>
      </c>
      <c r="G93" s="8">
        <v>351400</v>
      </c>
      <c r="H93" s="8">
        <v>112000</v>
      </c>
      <c r="I93" s="15">
        <v>104000</v>
      </c>
      <c r="J93" s="13">
        <f t="shared" si="2"/>
        <v>1736342</v>
      </c>
      <c r="K93" s="13">
        <f t="shared" si="3"/>
        <v>1808565</v>
      </c>
    </row>
    <row r="94" spans="1:11">
      <c r="A94" s="6" t="s">
        <v>103</v>
      </c>
      <c r="B94" s="6">
        <v>2056446</v>
      </c>
      <c r="C94" s="6">
        <v>1894531</v>
      </c>
      <c r="D94" s="7">
        <v>1598483</v>
      </c>
      <c r="E94" s="7">
        <v>1727910</v>
      </c>
      <c r="F94" s="8">
        <v>296000</v>
      </c>
      <c r="G94" s="8">
        <v>329000</v>
      </c>
      <c r="H94" s="8">
        <v>134000</v>
      </c>
      <c r="I94" s="15">
        <v>152000</v>
      </c>
      <c r="J94" s="13">
        <f t="shared" si="2"/>
        <v>1760531</v>
      </c>
      <c r="K94" s="13">
        <f t="shared" si="3"/>
        <v>1904446</v>
      </c>
    </row>
    <row r="95" spans="1:11">
      <c r="A95" s="6" t="s">
        <v>104</v>
      </c>
      <c r="B95" s="9">
        <v>1808472</v>
      </c>
      <c r="C95" s="6">
        <v>1799889</v>
      </c>
      <c r="D95" s="7">
        <v>1522641</v>
      </c>
      <c r="E95" s="7">
        <v>1527912</v>
      </c>
      <c r="F95" s="8">
        <v>277000</v>
      </c>
      <c r="G95" s="8">
        <v>281000</v>
      </c>
      <c r="H95" s="8">
        <v>84000</v>
      </c>
      <c r="I95" s="15">
        <v>80000</v>
      </c>
      <c r="J95" s="13">
        <f t="shared" si="2"/>
        <v>1715889</v>
      </c>
      <c r="K95" s="13">
        <f t="shared" si="3"/>
        <v>1728472</v>
      </c>
    </row>
    <row r="96" spans="1:11">
      <c r="A96" s="6" t="s">
        <v>105</v>
      </c>
      <c r="B96" s="6">
        <v>1957572</v>
      </c>
      <c r="C96" s="6">
        <v>1990646</v>
      </c>
      <c r="D96" s="7">
        <v>1693092</v>
      </c>
      <c r="E96" s="7">
        <v>1652908</v>
      </c>
      <c r="F96" s="8">
        <v>298000</v>
      </c>
      <c r="G96" s="8">
        <v>305000</v>
      </c>
      <c r="H96" s="8">
        <v>87000</v>
      </c>
      <c r="I96" s="15">
        <v>85000</v>
      </c>
      <c r="J96" s="13">
        <f t="shared" si="2"/>
        <v>1903646</v>
      </c>
      <c r="K96" s="13">
        <f t="shared" si="3"/>
        <v>1872572</v>
      </c>
    </row>
    <row r="97" spans="1:11">
      <c r="A97" s="6" t="s">
        <v>106</v>
      </c>
      <c r="B97" s="6">
        <v>2270682</v>
      </c>
      <c r="C97" s="6">
        <v>2209234</v>
      </c>
      <c r="D97" s="12">
        <v>1864725</v>
      </c>
      <c r="E97" s="12">
        <v>1930637</v>
      </c>
      <c r="F97" s="8">
        <v>345000</v>
      </c>
      <c r="G97" s="8">
        <v>340000</v>
      </c>
      <c r="H97" s="8">
        <v>89000</v>
      </c>
      <c r="I97" s="15">
        <v>80000</v>
      </c>
      <c r="J97" s="13">
        <f t="shared" si="2"/>
        <v>2120234</v>
      </c>
      <c r="K97" s="13">
        <f t="shared" si="3"/>
        <v>2190682</v>
      </c>
    </row>
    <row r="98" spans="1:11">
      <c r="A98" s="6" t="s">
        <v>107</v>
      </c>
      <c r="B98" s="6">
        <v>2284170</v>
      </c>
      <c r="C98" s="6">
        <v>2295341</v>
      </c>
      <c r="D98" s="7">
        <v>1937569</v>
      </c>
      <c r="E98" s="7">
        <v>1927669</v>
      </c>
      <c r="F98" s="8">
        <v>358000</v>
      </c>
      <c r="G98" s="8">
        <v>357000</v>
      </c>
      <c r="H98" s="8">
        <v>95000</v>
      </c>
      <c r="I98" s="15">
        <v>75000</v>
      </c>
      <c r="J98" s="13">
        <f t="shared" si="2"/>
        <v>2200341</v>
      </c>
      <c r="K98" s="13">
        <f t="shared" si="3"/>
        <v>2209170</v>
      </c>
    </row>
    <row r="99" spans="1:11">
      <c r="A99" s="6" t="s">
        <v>108</v>
      </c>
      <c r="B99" s="6">
        <v>2456879</v>
      </c>
      <c r="C99" s="6">
        <v>2593382</v>
      </c>
      <c r="D99" s="7">
        <v>2163022</v>
      </c>
      <c r="E99" s="7">
        <v>2056669</v>
      </c>
      <c r="F99" s="8">
        <v>430000</v>
      </c>
      <c r="G99" s="8">
        <v>400000</v>
      </c>
      <c r="H99" s="8">
        <v>110000</v>
      </c>
      <c r="I99" s="15">
        <v>95000</v>
      </c>
      <c r="J99" s="13">
        <f t="shared" ref="J99:J130" si="4">C99-H99</f>
        <v>2483382</v>
      </c>
      <c r="K99" s="13">
        <f t="shared" ref="K99:K130" si="5">B99-I99</f>
        <v>2361879</v>
      </c>
    </row>
    <row r="100" spans="1:11">
      <c r="A100" s="6" t="s">
        <v>109</v>
      </c>
      <c r="B100" s="6">
        <v>2658306</v>
      </c>
      <c r="C100" s="6">
        <v>2683019</v>
      </c>
      <c r="D100" s="7">
        <v>2185380</v>
      </c>
      <c r="E100" s="7">
        <v>2213089</v>
      </c>
      <c r="F100" s="8">
        <v>498000</v>
      </c>
      <c r="G100" s="8">
        <v>445000</v>
      </c>
      <c r="H100" s="8">
        <v>149000</v>
      </c>
      <c r="I100" s="15">
        <v>163000</v>
      </c>
      <c r="J100" s="13">
        <f t="shared" si="4"/>
        <v>2534019</v>
      </c>
      <c r="K100" s="13">
        <f t="shared" si="5"/>
        <v>2495306</v>
      </c>
    </row>
    <row r="101" spans="1:11">
      <c r="A101" s="6" t="s">
        <v>110</v>
      </c>
      <c r="B101" s="9">
        <v>1927201</v>
      </c>
      <c r="C101" s="6">
        <v>1767189</v>
      </c>
      <c r="D101" s="7">
        <v>1435957</v>
      </c>
      <c r="E101" s="7">
        <v>1606851</v>
      </c>
      <c r="F101" s="8">
        <v>331000</v>
      </c>
      <c r="G101" s="8">
        <v>320000</v>
      </c>
      <c r="H101" s="8">
        <v>50194</v>
      </c>
      <c r="I101" s="15">
        <v>52933</v>
      </c>
      <c r="J101" s="13">
        <f t="shared" si="4"/>
        <v>1716995</v>
      </c>
      <c r="K101" s="13">
        <f t="shared" si="5"/>
        <v>1874268</v>
      </c>
    </row>
    <row r="102" spans="1:11">
      <c r="A102" s="6" t="s">
        <v>111</v>
      </c>
      <c r="B102" s="6">
        <v>309942</v>
      </c>
      <c r="C102" s="6">
        <v>284537</v>
      </c>
      <c r="D102" s="7">
        <v>195176</v>
      </c>
      <c r="E102" s="7">
        <v>223605</v>
      </c>
      <c r="F102" s="8">
        <v>89000</v>
      </c>
      <c r="G102" s="8">
        <v>86000</v>
      </c>
      <c r="H102" s="8">
        <v>9951</v>
      </c>
      <c r="I102" s="15">
        <v>12908</v>
      </c>
      <c r="J102" s="13">
        <f t="shared" si="4"/>
        <v>274586</v>
      </c>
      <c r="K102" s="13">
        <f t="shared" si="5"/>
        <v>297034</v>
      </c>
    </row>
    <row r="103" spans="1:11">
      <c r="A103" s="6" t="s">
        <v>112</v>
      </c>
      <c r="B103" s="6">
        <v>1430217</v>
      </c>
      <c r="C103" s="6">
        <v>1422131</v>
      </c>
      <c r="D103" s="7">
        <v>1048960</v>
      </c>
      <c r="E103" s="7">
        <v>1042689</v>
      </c>
      <c r="F103" s="8">
        <v>373000</v>
      </c>
      <c r="G103" s="8">
        <v>388000</v>
      </c>
      <c r="H103" s="8">
        <v>50000</v>
      </c>
      <c r="I103" s="15">
        <v>53000</v>
      </c>
      <c r="J103" s="13">
        <f t="shared" si="4"/>
        <v>1372131</v>
      </c>
      <c r="K103" s="13">
        <f t="shared" si="5"/>
        <v>1377217</v>
      </c>
    </row>
    <row r="104" spans="1:11">
      <c r="A104" s="6" t="s">
        <v>113</v>
      </c>
      <c r="B104" s="6">
        <v>2069962</v>
      </c>
      <c r="C104" s="6">
        <v>2101556</v>
      </c>
      <c r="D104" s="7">
        <v>1587389</v>
      </c>
      <c r="E104" s="7">
        <v>1536206</v>
      </c>
      <c r="F104" s="8">
        <v>514000</v>
      </c>
      <c r="G104" s="8">
        <v>534000</v>
      </c>
      <c r="H104" s="8">
        <v>80000</v>
      </c>
      <c r="I104" s="15">
        <v>72000</v>
      </c>
      <c r="J104" s="13">
        <f t="shared" si="4"/>
        <v>2021556</v>
      </c>
      <c r="K104" s="13">
        <f t="shared" si="5"/>
        <v>1997962</v>
      </c>
    </row>
    <row r="105" spans="1:11">
      <c r="A105" s="6" t="s">
        <v>114</v>
      </c>
      <c r="B105" s="6">
        <v>2193580</v>
      </c>
      <c r="C105" s="6">
        <v>2187361</v>
      </c>
      <c r="D105" s="7">
        <v>1660142</v>
      </c>
      <c r="E105" s="7">
        <v>1673682</v>
      </c>
      <c r="F105" s="8">
        <v>527000</v>
      </c>
      <c r="G105" s="8">
        <v>520000</v>
      </c>
      <c r="H105" s="8">
        <v>84000</v>
      </c>
      <c r="I105" s="15">
        <v>82000</v>
      </c>
      <c r="J105" s="13">
        <f t="shared" si="4"/>
        <v>2103361</v>
      </c>
      <c r="K105" s="13">
        <f t="shared" si="5"/>
        <v>2111580</v>
      </c>
    </row>
    <row r="106" spans="1:11">
      <c r="A106" s="6" t="s">
        <v>115</v>
      </c>
      <c r="B106" s="6">
        <v>2299696</v>
      </c>
      <c r="C106" s="6">
        <v>2325024</v>
      </c>
      <c r="D106" s="7">
        <v>1798268</v>
      </c>
      <c r="E106" s="7">
        <v>1763626</v>
      </c>
      <c r="F106" s="8">
        <v>527000</v>
      </c>
      <c r="G106" s="8">
        <v>536000</v>
      </c>
      <c r="H106" s="8">
        <v>102000</v>
      </c>
      <c r="I106" s="15">
        <v>104000</v>
      </c>
      <c r="J106" s="13">
        <f t="shared" si="4"/>
        <v>2223024</v>
      </c>
      <c r="K106" s="13">
        <f t="shared" si="5"/>
        <v>2195696</v>
      </c>
    </row>
    <row r="107" spans="1:11">
      <c r="A107" s="6" t="s">
        <v>116</v>
      </c>
      <c r="B107" s="9">
        <v>2111803</v>
      </c>
      <c r="C107" s="6">
        <v>2201129</v>
      </c>
      <c r="D107" s="7">
        <v>1729005</v>
      </c>
      <c r="E107" s="7">
        <v>1664689</v>
      </c>
      <c r="F107" s="8">
        <v>472000</v>
      </c>
      <c r="G107" s="8">
        <v>447000</v>
      </c>
      <c r="H107" s="8">
        <v>100000</v>
      </c>
      <c r="I107" s="15">
        <v>98000</v>
      </c>
      <c r="J107" s="13">
        <f t="shared" si="4"/>
        <v>2101129</v>
      </c>
      <c r="K107" s="13">
        <f t="shared" si="5"/>
        <v>2013803</v>
      </c>
    </row>
    <row r="108" spans="1:11">
      <c r="A108" s="6" t="s">
        <v>117</v>
      </c>
      <c r="B108" s="6">
        <v>2185812</v>
      </c>
      <c r="C108" s="6">
        <v>2118793</v>
      </c>
      <c r="D108" s="7">
        <v>1693841</v>
      </c>
      <c r="E108" s="7">
        <v>1754529</v>
      </c>
      <c r="F108" s="8">
        <v>425000</v>
      </c>
      <c r="G108" s="8">
        <v>431000</v>
      </c>
      <c r="H108" s="8">
        <v>106000</v>
      </c>
      <c r="I108" s="15">
        <v>109000</v>
      </c>
      <c r="J108" s="13">
        <f t="shared" si="4"/>
        <v>2012793</v>
      </c>
      <c r="K108" s="13">
        <f t="shared" si="5"/>
        <v>2076812</v>
      </c>
    </row>
    <row r="109" spans="1:11">
      <c r="A109" s="6" t="s">
        <v>118</v>
      </c>
      <c r="B109" s="6">
        <v>2565201</v>
      </c>
      <c r="C109" s="6">
        <v>2524213</v>
      </c>
      <c r="D109" s="7">
        <v>2045446</v>
      </c>
      <c r="E109" s="7">
        <v>2088191</v>
      </c>
      <c r="F109" s="8">
        <v>479000</v>
      </c>
      <c r="G109" s="8">
        <v>477000</v>
      </c>
      <c r="H109" s="8">
        <v>136000</v>
      </c>
      <c r="I109" s="15">
        <v>138000</v>
      </c>
      <c r="J109" s="13">
        <f t="shared" si="4"/>
        <v>2388213</v>
      </c>
      <c r="K109" s="13">
        <f t="shared" si="5"/>
        <v>2427201</v>
      </c>
    </row>
    <row r="110" spans="1:11">
      <c r="A110" s="6" t="s">
        <v>119</v>
      </c>
      <c r="B110" s="6">
        <v>2573228</v>
      </c>
      <c r="C110" s="6">
        <v>2551894</v>
      </c>
      <c r="D110" s="7">
        <v>2083705</v>
      </c>
      <c r="E110" s="7">
        <v>2109557</v>
      </c>
      <c r="F110" s="8">
        <v>458000</v>
      </c>
      <c r="G110" s="8">
        <v>464000</v>
      </c>
      <c r="H110" s="8">
        <v>167000</v>
      </c>
      <c r="I110" s="15">
        <v>160000</v>
      </c>
      <c r="J110" s="13">
        <f t="shared" si="4"/>
        <v>2384894</v>
      </c>
      <c r="K110" s="13">
        <f t="shared" si="5"/>
        <v>2413228</v>
      </c>
    </row>
    <row r="111" spans="1:11">
      <c r="A111" s="6" t="s">
        <v>120</v>
      </c>
      <c r="B111" s="6">
        <v>2769666</v>
      </c>
      <c r="C111" s="6">
        <v>2847029</v>
      </c>
      <c r="D111" s="7">
        <v>2329131</v>
      </c>
      <c r="E111" s="7">
        <v>2297401</v>
      </c>
      <c r="F111" s="8">
        <v>518000</v>
      </c>
      <c r="G111" s="8">
        <v>472000</v>
      </c>
      <c r="H111" s="8">
        <v>198000</v>
      </c>
      <c r="I111" s="15">
        <v>200000</v>
      </c>
      <c r="J111" s="13">
        <f t="shared" si="4"/>
        <v>2649029</v>
      </c>
      <c r="K111" s="13">
        <f t="shared" si="5"/>
        <v>2569666</v>
      </c>
    </row>
    <row r="112" spans="1:11">
      <c r="A112" s="6" t="s">
        <v>121</v>
      </c>
      <c r="B112" s="6">
        <v>2831245</v>
      </c>
      <c r="C112" s="6">
        <v>2840403</v>
      </c>
      <c r="D112" s="7">
        <v>2331285</v>
      </c>
      <c r="E112" s="7">
        <v>2375101</v>
      </c>
      <c r="F112" s="8">
        <v>509000</v>
      </c>
      <c r="G112" s="8">
        <v>456000</v>
      </c>
      <c r="H112" s="8">
        <v>235000</v>
      </c>
      <c r="I112" s="15">
        <v>248000</v>
      </c>
      <c r="J112" s="13">
        <f t="shared" si="4"/>
        <v>2605403</v>
      </c>
      <c r="K112" s="13">
        <f t="shared" si="5"/>
        <v>2583245</v>
      </c>
    </row>
    <row r="113" spans="1:11">
      <c r="A113" s="6" t="s">
        <v>122</v>
      </c>
      <c r="B113" s="9">
        <v>2503168</v>
      </c>
      <c r="C113" s="6">
        <v>2387708</v>
      </c>
      <c r="D113" s="7">
        <v>1909699</v>
      </c>
      <c r="E113" s="7">
        <v>2044769</v>
      </c>
      <c r="F113" s="8">
        <v>478000</v>
      </c>
      <c r="G113" s="8">
        <v>458000</v>
      </c>
      <c r="H113" s="8">
        <v>194000</v>
      </c>
      <c r="I113" s="15">
        <v>179000</v>
      </c>
      <c r="J113" s="13">
        <f t="shared" si="4"/>
        <v>2193708</v>
      </c>
      <c r="K113" s="13">
        <f t="shared" si="5"/>
        <v>2324168</v>
      </c>
    </row>
    <row r="114" spans="1:11">
      <c r="A114" s="6" t="s">
        <v>123</v>
      </c>
      <c r="B114" s="6">
        <v>1454806</v>
      </c>
      <c r="C114" s="6">
        <v>1502607</v>
      </c>
      <c r="D114" s="7">
        <v>1162279</v>
      </c>
      <c r="E114" s="7">
        <v>1155887</v>
      </c>
      <c r="F114" s="8">
        <v>340000</v>
      </c>
      <c r="G114" s="8">
        <v>299000</v>
      </c>
      <c r="H114" s="8">
        <v>124000</v>
      </c>
      <c r="I114" s="15">
        <v>110000</v>
      </c>
      <c r="J114" s="13">
        <f t="shared" si="4"/>
        <v>1378607</v>
      </c>
      <c r="K114" s="13">
        <f t="shared" si="5"/>
        <v>1344806</v>
      </c>
    </row>
    <row r="115" spans="1:11">
      <c r="A115" s="6" t="s">
        <v>124</v>
      </c>
      <c r="B115" s="6">
        <v>2525691</v>
      </c>
      <c r="C115" s="6">
        <v>2462067</v>
      </c>
      <c r="D115" s="7">
        <v>1882809</v>
      </c>
      <c r="E115" s="7">
        <v>1874311</v>
      </c>
      <c r="F115" s="8">
        <v>579000</v>
      </c>
      <c r="G115" s="8">
        <v>651000</v>
      </c>
      <c r="H115" s="8">
        <v>216000</v>
      </c>
      <c r="I115" s="15">
        <v>226000</v>
      </c>
      <c r="J115" s="13">
        <f t="shared" si="4"/>
        <v>2246067</v>
      </c>
      <c r="K115" s="13">
        <f t="shared" si="5"/>
        <v>2299691</v>
      </c>
    </row>
    <row r="116" spans="1:11">
      <c r="A116" s="6" t="s">
        <v>125</v>
      </c>
      <c r="B116" s="6">
        <v>2251792</v>
      </c>
      <c r="C116" s="6">
        <v>2234251</v>
      </c>
      <c r="D116" s="7">
        <v>1713731</v>
      </c>
      <c r="E116" s="7">
        <v>1704040</v>
      </c>
      <c r="F116" s="8">
        <v>521000</v>
      </c>
      <c r="G116" s="8">
        <v>548000</v>
      </c>
      <c r="H116" s="8">
        <v>216000</v>
      </c>
      <c r="I116" s="15">
        <v>206000</v>
      </c>
      <c r="J116" s="13">
        <f t="shared" si="4"/>
        <v>2018251</v>
      </c>
      <c r="K116" s="13">
        <f t="shared" si="5"/>
        <v>2045792</v>
      </c>
    </row>
    <row r="117" spans="1:11">
      <c r="A117" s="6" t="s">
        <v>126</v>
      </c>
      <c r="B117" s="6">
        <v>2127721</v>
      </c>
      <c r="C117" s="6">
        <v>2040202</v>
      </c>
      <c r="D117" s="7">
        <v>1616558</v>
      </c>
      <c r="E117" s="7">
        <v>1646037</v>
      </c>
      <c r="F117" s="8">
        <v>424000</v>
      </c>
      <c r="G117" s="8">
        <v>482000</v>
      </c>
      <c r="H117" s="8">
        <v>217000</v>
      </c>
      <c r="I117" s="15">
        <v>217000</v>
      </c>
      <c r="J117" s="13">
        <f t="shared" si="4"/>
        <v>1823202</v>
      </c>
      <c r="K117" s="13">
        <f t="shared" si="5"/>
        <v>1910721</v>
      </c>
    </row>
    <row r="118" spans="1:11">
      <c r="A118" s="6" t="s">
        <v>127</v>
      </c>
      <c r="B118" s="6">
        <v>2015309</v>
      </c>
      <c r="C118" s="6">
        <v>1943031</v>
      </c>
      <c r="D118" s="6">
        <v>1554595</v>
      </c>
      <c r="E118" s="6">
        <v>1569081</v>
      </c>
      <c r="F118" s="8">
        <v>388000</v>
      </c>
      <c r="G118" s="8">
        <v>446000</v>
      </c>
      <c r="H118" s="8">
        <v>248000</v>
      </c>
      <c r="I118" s="15">
        <v>256000</v>
      </c>
      <c r="J118" s="13">
        <f t="shared" si="4"/>
        <v>1695031</v>
      </c>
      <c r="K118" s="13">
        <f t="shared" si="5"/>
        <v>1759309</v>
      </c>
    </row>
    <row r="119" spans="1:11">
      <c r="A119" s="6" t="s">
        <v>128</v>
      </c>
      <c r="B119" s="9">
        <v>1863550</v>
      </c>
      <c r="C119" s="6">
        <v>1862984</v>
      </c>
      <c r="D119" s="6">
        <v>1547502</v>
      </c>
      <c r="E119" s="6">
        <v>1551395</v>
      </c>
      <c r="F119" s="8">
        <v>315000</v>
      </c>
      <c r="G119" s="8">
        <v>312000</v>
      </c>
      <c r="H119" s="8">
        <v>284000</v>
      </c>
      <c r="I119" s="15">
        <v>271000</v>
      </c>
      <c r="J119" s="13">
        <f t="shared" si="4"/>
        <v>1578984</v>
      </c>
      <c r="K119" s="13">
        <f t="shared" si="5"/>
        <v>1592550</v>
      </c>
    </row>
    <row r="120" spans="1:11">
      <c r="A120" s="6" t="s">
        <v>129</v>
      </c>
      <c r="B120" s="6">
        <v>1798841</v>
      </c>
      <c r="C120" s="6">
        <v>1725328</v>
      </c>
      <c r="D120" s="6">
        <v>1496559</v>
      </c>
      <c r="E120" s="6">
        <v>1551987</v>
      </c>
      <c r="F120" s="8">
        <v>229000</v>
      </c>
      <c r="G120" s="8">
        <v>247000</v>
      </c>
      <c r="H120" s="8">
        <v>309000</v>
      </c>
      <c r="I120" s="15">
        <v>321000</v>
      </c>
      <c r="J120" s="13">
        <f t="shared" si="4"/>
        <v>1416328</v>
      </c>
      <c r="K120" s="13">
        <f t="shared" si="5"/>
        <v>1477841</v>
      </c>
    </row>
    <row r="121" spans="1:11">
      <c r="A121" s="6" t="s">
        <v>130</v>
      </c>
      <c r="B121" s="6">
        <v>2067099</v>
      </c>
      <c r="C121" s="6">
        <v>2076832</v>
      </c>
      <c r="D121" s="6">
        <v>1766747</v>
      </c>
      <c r="E121" s="6">
        <v>1750517</v>
      </c>
      <c r="F121" s="8">
        <v>310000</v>
      </c>
      <c r="G121" s="8">
        <v>317000</v>
      </c>
      <c r="H121" s="8">
        <v>353000</v>
      </c>
      <c r="I121" s="15">
        <v>357000</v>
      </c>
      <c r="J121" s="13">
        <f t="shared" si="4"/>
        <v>1723832</v>
      </c>
      <c r="K121" s="13">
        <f t="shared" si="5"/>
        <v>1710099</v>
      </c>
    </row>
    <row r="122" spans="1:11">
      <c r="A122" s="6" t="s">
        <v>131</v>
      </c>
      <c r="B122" s="6">
        <v>2332801</v>
      </c>
      <c r="C122" s="6">
        <v>2330468</v>
      </c>
      <c r="D122" s="6">
        <v>1988196</v>
      </c>
      <c r="E122" s="6">
        <v>2006816</v>
      </c>
      <c r="F122" s="8">
        <v>342000</v>
      </c>
      <c r="G122" s="8">
        <v>326000</v>
      </c>
      <c r="H122" s="8">
        <v>397000</v>
      </c>
      <c r="I122" s="15">
        <v>383000</v>
      </c>
      <c r="J122" s="13">
        <f t="shared" si="4"/>
        <v>1933468</v>
      </c>
      <c r="K122" s="13">
        <f t="shared" si="5"/>
        <v>1949801</v>
      </c>
    </row>
    <row r="123" spans="1:11">
      <c r="A123" s="6" t="s">
        <v>132</v>
      </c>
      <c r="B123" s="6">
        <v>2522000</v>
      </c>
      <c r="C123" s="6">
        <v>2584593</v>
      </c>
      <c r="D123" s="6">
        <v>2231487</v>
      </c>
      <c r="E123" s="6">
        <v>2192000</v>
      </c>
      <c r="F123" s="8">
        <v>353000</v>
      </c>
      <c r="G123" s="8">
        <v>330000</v>
      </c>
      <c r="H123" s="8">
        <v>457000</v>
      </c>
      <c r="I123" s="15">
        <v>450000</v>
      </c>
      <c r="J123" s="13">
        <f t="shared" si="4"/>
        <v>2127593</v>
      </c>
      <c r="K123" s="13">
        <f t="shared" si="5"/>
        <v>2072000</v>
      </c>
    </row>
    <row r="124" spans="1:11">
      <c r="A124" s="6" t="s">
        <v>133</v>
      </c>
      <c r="B124" s="6">
        <v>2786000</v>
      </c>
      <c r="C124" s="6">
        <v>2907000</v>
      </c>
      <c r="D124" s="6">
        <v>2527000</v>
      </c>
      <c r="E124" s="6">
        <v>2422000</v>
      </c>
      <c r="F124" s="8">
        <v>380000</v>
      </c>
      <c r="G124" s="8">
        <v>364000</v>
      </c>
      <c r="H124" s="8">
        <v>518000</v>
      </c>
      <c r="I124" s="15">
        <v>531000</v>
      </c>
      <c r="J124" s="13">
        <f t="shared" si="4"/>
        <v>2389000</v>
      </c>
      <c r="K124" s="13">
        <f t="shared" si="5"/>
        <v>2255000</v>
      </c>
    </row>
    <row r="125" spans="1:11">
      <c r="A125" s="6" t="s">
        <v>134</v>
      </c>
      <c r="B125" s="9">
        <v>2530584</v>
      </c>
      <c r="C125" s="6">
        <v>2422203</v>
      </c>
      <c r="D125" s="6">
        <v>2077105</v>
      </c>
      <c r="E125" s="6">
        <v>2186344</v>
      </c>
      <c r="F125" s="8">
        <v>345000</v>
      </c>
      <c r="G125" s="8">
        <v>344000</v>
      </c>
      <c r="H125" s="8">
        <v>452000</v>
      </c>
      <c r="I125" s="15">
        <v>431000</v>
      </c>
      <c r="J125" s="13">
        <f t="shared" si="4"/>
        <v>1970203</v>
      </c>
      <c r="K125" s="13">
        <f t="shared" si="5"/>
        <v>2099584</v>
      </c>
    </row>
    <row r="126" spans="1:11">
      <c r="A126" s="6" t="s">
        <v>135</v>
      </c>
      <c r="B126" s="6">
        <v>1737386</v>
      </c>
      <c r="C126" s="6">
        <v>1813132</v>
      </c>
      <c r="D126" s="6">
        <v>1534314</v>
      </c>
      <c r="E126" s="6">
        <v>1487442</v>
      </c>
      <c r="F126" s="8">
        <v>279000</v>
      </c>
      <c r="G126" s="8">
        <v>250000</v>
      </c>
      <c r="H126" s="8">
        <v>368000</v>
      </c>
      <c r="I126" s="15">
        <v>334000</v>
      </c>
      <c r="J126" s="13">
        <f t="shared" si="4"/>
        <v>1445132</v>
      </c>
      <c r="K126" s="13">
        <f t="shared" si="5"/>
        <v>1403386</v>
      </c>
    </row>
    <row r="127" spans="1:11">
      <c r="A127" s="6" t="s">
        <v>136</v>
      </c>
      <c r="B127" s="6">
        <v>2233912</v>
      </c>
      <c r="C127" s="6">
        <v>2241422</v>
      </c>
      <c r="D127" s="6">
        <v>1881075</v>
      </c>
      <c r="E127" s="6">
        <v>1864360</v>
      </c>
      <c r="F127" s="8">
        <v>360000</v>
      </c>
      <c r="G127" s="8">
        <v>370000</v>
      </c>
      <c r="H127" s="8">
        <v>465000</v>
      </c>
      <c r="I127" s="15">
        <v>484000</v>
      </c>
      <c r="J127" s="13">
        <f t="shared" si="4"/>
        <v>1776422</v>
      </c>
      <c r="K127" s="13">
        <f t="shared" si="5"/>
        <v>1749912</v>
      </c>
    </row>
    <row r="128" spans="1:11">
      <c r="A128" s="6" t="s">
        <v>137</v>
      </c>
      <c r="B128" s="6">
        <v>1180903</v>
      </c>
      <c r="C128" s="6">
        <v>1205468</v>
      </c>
      <c r="D128" s="6">
        <v>995723</v>
      </c>
      <c r="E128" s="6">
        <v>965120</v>
      </c>
      <c r="F128" s="8">
        <v>210000</v>
      </c>
      <c r="G128" s="8">
        <v>216000</v>
      </c>
      <c r="H128" s="8">
        <v>312000</v>
      </c>
      <c r="I128" s="15">
        <v>299000</v>
      </c>
      <c r="J128" s="13">
        <f t="shared" si="4"/>
        <v>893468</v>
      </c>
      <c r="K128" s="13">
        <f t="shared" si="5"/>
        <v>881903</v>
      </c>
    </row>
    <row r="129" spans="1:11">
      <c r="A129" s="6" t="s">
        <v>138</v>
      </c>
      <c r="B129" s="6">
        <v>1861975</v>
      </c>
      <c r="C129" s="6">
        <v>1926349</v>
      </c>
      <c r="D129" s="6">
        <v>1701155</v>
      </c>
      <c r="E129" s="6">
        <v>1622879</v>
      </c>
      <c r="F129" s="8">
        <v>225000</v>
      </c>
      <c r="G129" s="8">
        <v>239000</v>
      </c>
      <c r="H129" s="8">
        <v>466000</v>
      </c>
      <c r="I129" s="15">
        <v>447000</v>
      </c>
      <c r="J129" s="13">
        <f t="shared" si="4"/>
        <v>1460349</v>
      </c>
      <c r="K129" s="13">
        <f t="shared" si="5"/>
        <v>1414975</v>
      </c>
    </row>
    <row r="130" spans="1:11">
      <c r="A130" s="6" t="s">
        <v>139</v>
      </c>
      <c r="B130" s="6">
        <v>2502293</v>
      </c>
      <c r="C130" s="6">
        <v>2499222</v>
      </c>
      <c r="D130" s="6">
        <v>2238582</v>
      </c>
      <c r="E130" s="6">
        <v>2221604</v>
      </c>
      <c r="F130" s="8">
        <v>261000</v>
      </c>
      <c r="G130" s="8">
        <v>281000</v>
      </c>
      <c r="H130" s="8">
        <v>590000</v>
      </c>
      <c r="I130" s="15">
        <v>596000</v>
      </c>
      <c r="J130" s="13">
        <f t="shared" si="4"/>
        <v>1909222</v>
      </c>
      <c r="K130" s="13">
        <f t="shared" si="5"/>
        <v>1906293</v>
      </c>
    </row>
    <row r="131" spans="1:11">
      <c r="A131" s="6" t="s">
        <v>140</v>
      </c>
      <c r="B131" s="9">
        <v>2420058</v>
      </c>
      <c r="C131" s="6">
        <v>2454586</v>
      </c>
      <c r="D131" s="6">
        <v>2210173</v>
      </c>
      <c r="E131" s="6">
        <v>2174325</v>
      </c>
      <c r="F131" s="8">
        <v>244000</v>
      </c>
      <c r="G131" s="8">
        <v>246000</v>
      </c>
      <c r="H131" s="8">
        <v>617000</v>
      </c>
      <c r="I131" s="15">
        <v>593000</v>
      </c>
      <c r="J131" s="13">
        <f t="shared" ref="J131:J157" si="6">C131-H131</f>
        <v>1837586</v>
      </c>
      <c r="K131" s="13">
        <f t="shared" ref="K131:K157" si="7">B131-I131</f>
        <v>1827058</v>
      </c>
    </row>
    <row r="132" spans="1:11">
      <c r="A132" s="6" t="s">
        <v>141</v>
      </c>
      <c r="B132" s="6">
        <v>2383354</v>
      </c>
      <c r="C132" s="6">
        <v>2395483</v>
      </c>
      <c r="D132" s="6">
        <v>2157494</v>
      </c>
      <c r="E132" s="6">
        <v>2125260</v>
      </c>
      <c r="F132" s="8">
        <v>238000</v>
      </c>
      <c r="G132" s="8">
        <v>258000</v>
      </c>
      <c r="H132" s="8">
        <v>691000</v>
      </c>
      <c r="I132" s="15">
        <v>666000</v>
      </c>
      <c r="J132" s="13">
        <f t="shared" si="6"/>
        <v>1704483</v>
      </c>
      <c r="K132" s="13">
        <f t="shared" si="7"/>
        <v>1717354</v>
      </c>
    </row>
    <row r="133" spans="1:11">
      <c r="A133" s="6" t="s">
        <v>142</v>
      </c>
      <c r="B133" s="6">
        <v>2610325</v>
      </c>
      <c r="C133" s="6">
        <v>2672013</v>
      </c>
      <c r="D133" s="6">
        <v>2409049</v>
      </c>
      <c r="E133" s="6">
        <v>2331769</v>
      </c>
      <c r="F133" s="8">
        <v>263000</v>
      </c>
      <c r="G133" s="8">
        <v>279000</v>
      </c>
      <c r="H133" s="8">
        <v>755000</v>
      </c>
      <c r="I133" s="8">
        <v>708000</v>
      </c>
      <c r="J133" s="13">
        <f t="shared" si="6"/>
        <v>1917013</v>
      </c>
      <c r="K133" s="13">
        <f t="shared" si="7"/>
        <v>1902325</v>
      </c>
    </row>
    <row r="134" spans="1:11">
      <c r="A134" s="6" t="s">
        <v>143</v>
      </c>
      <c r="B134" s="6">
        <v>2504683</v>
      </c>
      <c r="C134" s="6">
        <v>2598766</v>
      </c>
      <c r="D134" s="6">
        <v>2333676</v>
      </c>
      <c r="E134" s="6">
        <v>2231197</v>
      </c>
      <c r="F134" s="8">
        <v>265000</v>
      </c>
      <c r="G134" s="8">
        <v>273000</v>
      </c>
      <c r="H134" s="8">
        <v>762000</v>
      </c>
      <c r="I134" s="8">
        <v>714000</v>
      </c>
      <c r="J134" s="13">
        <f t="shared" si="6"/>
        <v>1836766</v>
      </c>
      <c r="K134" s="13">
        <f t="shared" si="7"/>
        <v>1790683</v>
      </c>
    </row>
    <row r="135" spans="1:11">
      <c r="A135" s="6" t="s">
        <v>144</v>
      </c>
      <c r="B135" s="6">
        <v>2327721</v>
      </c>
      <c r="C135" s="6">
        <v>2385854</v>
      </c>
      <c r="D135" s="6">
        <v>2150509</v>
      </c>
      <c r="E135" s="6">
        <v>2074816</v>
      </c>
      <c r="F135" s="8">
        <v>235000</v>
      </c>
      <c r="G135" s="8">
        <v>253000</v>
      </c>
      <c r="H135" s="8">
        <v>768000</v>
      </c>
      <c r="I135" s="8">
        <v>786000</v>
      </c>
      <c r="J135" s="13">
        <f t="shared" si="6"/>
        <v>1617854</v>
      </c>
      <c r="K135" s="13">
        <f t="shared" si="7"/>
        <v>1541721</v>
      </c>
    </row>
    <row r="136" spans="1:11">
      <c r="A136" s="6" t="s">
        <v>145</v>
      </c>
      <c r="B136" s="6">
        <v>2556244</v>
      </c>
      <c r="C136" s="6">
        <v>2382933</v>
      </c>
      <c r="D136" s="6">
        <v>2124596</v>
      </c>
      <c r="E136" s="6">
        <v>2265024</v>
      </c>
      <c r="F136" s="8">
        <v>258000</v>
      </c>
      <c r="G136" s="8">
        <v>291000</v>
      </c>
      <c r="H136" s="8">
        <v>795000</v>
      </c>
      <c r="I136" s="8">
        <v>814000</v>
      </c>
      <c r="J136" s="13">
        <f t="shared" si="6"/>
        <v>1587933</v>
      </c>
      <c r="K136" s="13">
        <f t="shared" si="7"/>
        <v>1742244</v>
      </c>
    </row>
    <row r="137" spans="1:11">
      <c r="A137" s="6" t="s">
        <v>146</v>
      </c>
      <c r="B137" s="9">
        <v>1648966</v>
      </c>
      <c r="C137" s="6">
        <v>1593622</v>
      </c>
      <c r="D137" s="6">
        <v>1396890</v>
      </c>
      <c r="E137" s="6">
        <v>1468597</v>
      </c>
      <c r="F137" s="8">
        <v>197000</v>
      </c>
      <c r="G137" s="8">
        <v>180000</v>
      </c>
      <c r="H137" s="8">
        <v>425000</v>
      </c>
      <c r="I137" s="8">
        <v>408000</v>
      </c>
      <c r="J137" s="13">
        <f t="shared" si="6"/>
        <v>1168622</v>
      </c>
      <c r="K137" s="13">
        <f t="shared" si="7"/>
        <v>1240966</v>
      </c>
    </row>
    <row r="138" spans="1:11">
      <c r="A138" s="6" t="s">
        <v>147</v>
      </c>
      <c r="B138" s="6">
        <v>1976173</v>
      </c>
      <c r="C138" s="6">
        <v>2032235</v>
      </c>
      <c r="D138" s="6">
        <v>1715408</v>
      </c>
      <c r="E138" s="6">
        <v>1652664</v>
      </c>
      <c r="F138" s="8">
        <v>317000</v>
      </c>
      <c r="G138" s="8">
        <v>324000</v>
      </c>
      <c r="H138" s="8">
        <v>552000</v>
      </c>
      <c r="I138" s="8">
        <v>525000</v>
      </c>
      <c r="J138" s="13">
        <f t="shared" si="6"/>
        <v>1480235</v>
      </c>
      <c r="K138" s="13">
        <f t="shared" si="7"/>
        <v>1451173</v>
      </c>
    </row>
    <row r="139" spans="1:11">
      <c r="A139" s="6" t="s">
        <v>148</v>
      </c>
      <c r="B139" s="6">
        <v>2451030</v>
      </c>
      <c r="C139" s="6">
        <v>2583912</v>
      </c>
      <c r="D139" s="6">
        <v>2149422</v>
      </c>
      <c r="E139" s="6">
        <v>2016942</v>
      </c>
      <c r="F139" s="8">
        <v>434000</v>
      </c>
      <c r="G139" s="8">
        <v>434000</v>
      </c>
      <c r="H139" s="8">
        <v>674000</v>
      </c>
      <c r="I139" s="8">
        <v>653000</v>
      </c>
      <c r="J139" s="13">
        <f t="shared" si="6"/>
        <v>1909912</v>
      </c>
      <c r="K139" s="13">
        <f t="shared" si="7"/>
        <v>1798030</v>
      </c>
    </row>
    <row r="140" spans="1:11">
      <c r="A140" s="6" t="s">
        <v>149</v>
      </c>
      <c r="B140" s="9">
        <v>2018000</v>
      </c>
      <c r="C140" s="6">
        <v>2132503</v>
      </c>
      <c r="D140" s="6">
        <v>1777742</v>
      </c>
      <c r="E140" s="6">
        <v>1811079</v>
      </c>
      <c r="F140" s="8">
        <v>355000</v>
      </c>
      <c r="G140" s="8">
        <v>348000</v>
      </c>
      <c r="H140" s="8">
        <v>640000</v>
      </c>
      <c r="I140" s="8">
        <v>636000</v>
      </c>
      <c r="J140" s="13">
        <f t="shared" si="6"/>
        <v>1492503</v>
      </c>
      <c r="K140" s="13">
        <f t="shared" si="7"/>
        <v>1382000</v>
      </c>
    </row>
    <row r="141" spans="1:11">
      <c r="A141" s="6" t="s">
        <v>150</v>
      </c>
      <c r="B141" s="6">
        <v>2381614</v>
      </c>
      <c r="C141" s="6">
        <v>2332635</v>
      </c>
      <c r="D141" s="6">
        <v>2010806</v>
      </c>
      <c r="E141" s="6">
        <v>2051123</v>
      </c>
      <c r="F141" s="8">
        <v>322000</v>
      </c>
      <c r="G141" s="8">
        <v>330000</v>
      </c>
      <c r="H141" s="8">
        <v>713000</v>
      </c>
      <c r="I141" s="8">
        <v>717000</v>
      </c>
      <c r="J141" s="13">
        <f t="shared" si="6"/>
        <v>1619635</v>
      </c>
      <c r="K141" s="13">
        <f t="shared" si="7"/>
        <v>1664614</v>
      </c>
    </row>
    <row r="142" spans="1:11">
      <c r="A142" s="6" t="s">
        <v>151</v>
      </c>
      <c r="B142" s="6">
        <v>2622326</v>
      </c>
      <c r="C142" s="6">
        <v>2561108</v>
      </c>
      <c r="D142" s="6">
        <v>2218987</v>
      </c>
      <c r="E142" s="6">
        <v>2267821</v>
      </c>
      <c r="F142" s="8">
        <v>342000</v>
      </c>
      <c r="G142" s="8">
        <v>355000</v>
      </c>
      <c r="H142" s="8">
        <v>784000</v>
      </c>
      <c r="I142" s="8">
        <v>806000</v>
      </c>
      <c r="J142" s="13">
        <f t="shared" si="6"/>
        <v>1777108</v>
      </c>
      <c r="K142" s="13">
        <f t="shared" si="7"/>
        <v>1816326</v>
      </c>
    </row>
    <row r="143" spans="1:11">
      <c r="A143" s="6" t="s">
        <v>152</v>
      </c>
      <c r="B143" s="6">
        <v>2386933</v>
      </c>
      <c r="C143" s="6">
        <v>2401318</v>
      </c>
      <c r="D143" s="6">
        <v>2115287</v>
      </c>
      <c r="E143" s="6">
        <v>2099850</v>
      </c>
      <c r="F143" s="8">
        <v>286000</v>
      </c>
      <c r="G143" s="8">
        <v>287000</v>
      </c>
      <c r="H143" s="8">
        <v>805000</v>
      </c>
      <c r="I143" s="8">
        <v>780000</v>
      </c>
      <c r="J143" s="13">
        <f t="shared" si="6"/>
        <v>1596318</v>
      </c>
      <c r="K143" s="13">
        <f t="shared" si="7"/>
        <v>1606933</v>
      </c>
    </row>
    <row r="144" spans="1:11">
      <c r="A144" s="6" t="s">
        <v>153</v>
      </c>
      <c r="B144" s="6">
        <v>2582401</v>
      </c>
      <c r="C144" s="6">
        <v>2575185</v>
      </c>
      <c r="D144" s="6">
        <v>2274876</v>
      </c>
      <c r="E144" s="6">
        <v>2272783</v>
      </c>
      <c r="F144" s="8">
        <v>300000</v>
      </c>
      <c r="G144" s="8">
        <v>310000</v>
      </c>
      <c r="H144" s="8">
        <v>843000</v>
      </c>
      <c r="I144" s="8">
        <v>846000</v>
      </c>
      <c r="J144" s="13">
        <f t="shared" si="6"/>
        <v>1732185</v>
      </c>
      <c r="K144" s="13">
        <f t="shared" si="7"/>
        <v>1736401</v>
      </c>
    </row>
    <row r="145" spans="1:11">
      <c r="A145" s="6" t="s">
        <v>154</v>
      </c>
      <c r="B145" s="6">
        <v>2858234</v>
      </c>
      <c r="C145" s="6">
        <v>2849579</v>
      </c>
      <c r="D145" s="6">
        <v>2495550</v>
      </c>
      <c r="E145" s="6">
        <v>2487274</v>
      </c>
      <c r="F145" s="8">
        <v>354000</v>
      </c>
      <c r="G145" s="8">
        <v>371000</v>
      </c>
      <c r="H145" s="8">
        <v>879000</v>
      </c>
      <c r="I145" s="8">
        <v>904000</v>
      </c>
      <c r="J145" s="13">
        <f t="shared" si="6"/>
        <v>1970579</v>
      </c>
      <c r="K145" s="13">
        <f t="shared" si="7"/>
        <v>1954234</v>
      </c>
    </row>
    <row r="146" spans="1:11">
      <c r="A146" s="6" t="s">
        <v>155</v>
      </c>
      <c r="B146" s="6">
        <v>2852570</v>
      </c>
      <c r="C146" s="6">
        <v>2891315</v>
      </c>
      <c r="D146" s="6">
        <v>2512946</v>
      </c>
      <c r="E146" s="6">
        <v>2487873</v>
      </c>
      <c r="F146" s="8">
        <v>378000</v>
      </c>
      <c r="G146" s="8">
        <v>365000</v>
      </c>
      <c r="H146" s="8">
        <v>989000</v>
      </c>
      <c r="I146" s="8">
        <v>956000</v>
      </c>
      <c r="J146" s="13">
        <f t="shared" si="6"/>
        <v>1902315</v>
      </c>
      <c r="K146" s="13">
        <f t="shared" si="7"/>
        <v>1896570</v>
      </c>
    </row>
    <row r="147" spans="1:11">
      <c r="A147" s="6" t="s">
        <v>156</v>
      </c>
      <c r="B147" s="6">
        <v>2970122</v>
      </c>
      <c r="C147" s="6">
        <v>3093182</v>
      </c>
      <c r="D147" s="6">
        <v>2705042</v>
      </c>
      <c r="E147" s="6">
        <v>2604370</v>
      </c>
      <c r="F147" s="8">
        <v>388000</v>
      </c>
      <c r="G147" s="8">
        <v>366000</v>
      </c>
      <c r="H147" s="8">
        <v>1074000</v>
      </c>
      <c r="I147" s="8">
        <v>1026000</v>
      </c>
      <c r="J147" s="13">
        <f t="shared" si="6"/>
        <v>2019182</v>
      </c>
      <c r="K147" s="13">
        <f t="shared" si="7"/>
        <v>1944122</v>
      </c>
    </row>
    <row r="148" spans="1:11">
      <c r="A148" s="6" t="s">
        <v>157</v>
      </c>
      <c r="B148" s="6">
        <v>3156367</v>
      </c>
      <c r="C148" s="6">
        <v>3079252</v>
      </c>
      <c r="D148" s="6">
        <v>2713230</v>
      </c>
      <c r="E148" s="6">
        <v>2792005</v>
      </c>
      <c r="F148" s="8">
        <v>366000</v>
      </c>
      <c r="G148" s="8">
        <v>364000</v>
      </c>
      <c r="H148" s="8">
        <v>1172000</v>
      </c>
      <c r="I148" s="8">
        <v>1191000</v>
      </c>
      <c r="J148" s="13">
        <f t="shared" si="6"/>
        <v>1907252</v>
      </c>
      <c r="K148" s="13">
        <f t="shared" si="7"/>
        <v>1965367</v>
      </c>
    </row>
    <row r="149" spans="1:11">
      <c r="A149" s="6" t="s">
        <v>158</v>
      </c>
      <c r="B149" s="6">
        <v>2439344</v>
      </c>
      <c r="C149" s="6">
        <v>2409682</v>
      </c>
      <c r="D149" s="6">
        <v>2082801</v>
      </c>
      <c r="E149" s="6">
        <v>2115435</v>
      </c>
      <c r="F149" s="8">
        <v>327000</v>
      </c>
      <c r="G149" s="8">
        <v>324000</v>
      </c>
      <c r="H149" s="8">
        <v>787000</v>
      </c>
      <c r="I149" s="8">
        <v>729000</v>
      </c>
      <c r="J149" s="13">
        <f t="shared" si="6"/>
        <v>1622682</v>
      </c>
      <c r="K149" s="13">
        <f t="shared" si="7"/>
        <v>1710344</v>
      </c>
    </row>
    <row r="150" spans="1:11">
      <c r="A150" s="6" t="s">
        <v>159</v>
      </c>
      <c r="B150" s="6">
        <v>1583518</v>
      </c>
      <c r="C150" s="6">
        <v>1506046</v>
      </c>
      <c r="D150" s="6">
        <v>1273492</v>
      </c>
      <c r="E150" s="6">
        <v>1332815</v>
      </c>
      <c r="F150" s="8">
        <v>233000</v>
      </c>
      <c r="G150" s="8">
        <v>251000</v>
      </c>
      <c r="H150" s="8">
        <v>464000</v>
      </c>
      <c r="I150" s="8">
        <v>477000</v>
      </c>
      <c r="J150" s="13">
        <f t="shared" si="6"/>
        <v>1042046</v>
      </c>
      <c r="K150" s="13">
        <f t="shared" si="7"/>
        <v>1106518</v>
      </c>
    </row>
    <row r="151" spans="1:11">
      <c r="A151" s="6" t="s">
        <v>160</v>
      </c>
      <c r="B151" s="6">
        <v>2694461</v>
      </c>
      <c r="C151" s="6">
        <v>2687088</v>
      </c>
      <c r="D151" s="6">
        <v>2249734</v>
      </c>
      <c r="E151" s="6">
        <v>2236276</v>
      </c>
      <c r="F151" s="8">
        <v>437000</v>
      </c>
      <c r="G151" s="8">
        <v>458000</v>
      </c>
      <c r="H151" s="8">
        <v>863000</v>
      </c>
      <c r="I151" s="8">
        <v>883000</v>
      </c>
      <c r="J151" s="13">
        <f t="shared" si="6"/>
        <v>1824088</v>
      </c>
      <c r="K151" s="13">
        <f t="shared" si="7"/>
        <v>1811461</v>
      </c>
    </row>
    <row r="152" spans="1:11">
      <c r="A152" s="6" t="s">
        <v>161</v>
      </c>
      <c r="B152" s="6">
        <v>2358835</v>
      </c>
      <c r="C152" s="6">
        <v>2405658</v>
      </c>
      <c r="D152" s="6">
        <v>2048143</v>
      </c>
      <c r="E152" s="6">
        <v>2001469</v>
      </c>
      <c r="F152" s="8">
        <v>358000</v>
      </c>
      <c r="G152" s="8">
        <v>357000</v>
      </c>
      <c r="H152" s="8">
        <v>870000</v>
      </c>
      <c r="I152" s="8">
        <v>850000</v>
      </c>
      <c r="J152" s="13">
        <f t="shared" si="6"/>
        <v>1535658</v>
      </c>
      <c r="K152" s="13">
        <f t="shared" si="7"/>
        <v>1508835</v>
      </c>
    </row>
    <row r="153" spans="1:11">
      <c r="A153" s="6" t="s">
        <v>162</v>
      </c>
      <c r="B153" s="6">
        <v>2416803</v>
      </c>
      <c r="C153" s="6">
        <v>2372246</v>
      </c>
      <c r="D153" s="6">
        <v>2050950</v>
      </c>
      <c r="E153" s="6">
        <v>2075488</v>
      </c>
      <c r="F153" s="8">
        <v>321000</v>
      </c>
      <c r="G153" s="8">
        <v>341000</v>
      </c>
      <c r="H153" s="8">
        <v>940000</v>
      </c>
      <c r="I153" s="8">
        <v>955000</v>
      </c>
      <c r="J153" s="13">
        <f t="shared" si="6"/>
        <v>1432246</v>
      </c>
      <c r="K153" s="13">
        <f t="shared" si="7"/>
        <v>1461803</v>
      </c>
    </row>
    <row r="154" spans="1:11">
      <c r="A154" s="6" t="s">
        <v>163</v>
      </c>
      <c r="B154" s="6">
        <v>2551638</v>
      </c>
      <c r="C154" s="6">
        <v>2507422</v>
      </c>
      <c r="D154" s="6">
        <v>2177211</v>
      </c>
      <c r="E154" s="6">
        <v>2214567</v>
      </c>
      <c r="F154" s="8">
        <v>330000</v>
      </c>
      <c r="G154" s="8">
        <v>337000</v>
      </c>
      <c r="H154" s="8">
        <v>1003000</v>
      </c>
      <c r="I154" s="8">
        <v>1049000</v>
      </c>
      <c r="J154" s="13">
        <f t="shared" si="6"/>
        <v>1504422</v>
      </c>
      <c r="K154" s="13">
        <f t="shared" si="7"/>
        <v>1502638</v>
      </c>
    </row>
    <row r="155" spans="1:11">
      <c r="A155" s="6" t="s">
        <v>164</v>
      </c>
      <c r="B155" s="6">
        <v>2261796</v>
      </c>
      <c r="C155" s="6">
        <v>2286245</v>
      </c>
      <c r="D155" s="6">
        <v>2030106</v>
      </c>
      <c r="E155" s="6">
        <v>1993595</v>
      </c>
      <c r="F155" s="8">
        <v>256000</v>
      </c>
      <c r="G155" s="8">
        <v>268000</v>
      </c>
      <c r="H155" s="8">
        <v>984000</v>
      </c>
      <c r="I155" s="8">
        <v>991000</v>
      </c>
      <c r="J155" s="13">
        <f t="shared" si="6"/>
        <v>1302245</v>
      </c>
      <c r="K155" s="13">
        <f t="shared" si="7"/>
        <v>1270796</v>
      </c>
    </row>
    <row r="156" spans="1:11">
      <c r="A156" s="6" t="s">
        <v>165</v>
      </c>
      <c r="B156" s="6">
        <v>2453258</v>
      </c>
      <c r="C156" s="6">
        <v>2492288</v>
      </c>
      <c r="D156" s="6">
        <v>2221461</v>
      </c>
      <c r="E156" s="6">
        <v>2181365</v>
      </c>
      <c r="F156" s="8">
        <v>271000</v>
      </c>
      <c r="G156" s="8">
        <v>272000</v>
      </c>
      <c r="H156" s="8">
        <v>1092000</v>
      </c>
      <c r="I156" s="8">
        <v>1100000</v>
      </c>
      <c r="J156" s="13">
        <f t="shared" si="6"/>
        <v>1400288</v>
      </c>
      <c r="K156" s="13">
        <f t="shared" si="7"/>
        <v>1353258</v>
      </c>
    </row>
    <row r="157" spans="1:11">
      <c r="A157" s="6" t="s">
        <v>166</v>
      </c>
      <c r="B157" s="9">
        <v>2808921</v>
      </c>
      <c r="C157" s="6">
        <v>2796283</v>
      </c>
      <c r="D157" s="6">
        <v>2501786</v>
      </c>
      <c r="E157" s="6">
        <v>2525099</v>
      </c>
      <c r="F157" s="8">
        <v>294000</v>
      </c>
      <c r="G157" s="8">
        <v>284000</v>
      </c>
      <c r="H157" s="8">
        <v>1307000</v>
      </c>
      <c r="I157" s="8">
        <v>1287000</v>
      </c>
      <c r="J157" s="13">
        <f t="shared" si="6"/>
        <v>1489283</v>
      </c>
      <c r="K157" s="13">
        <f t="shared" si="7"/>
        <v>1521921</v>
      </c>
    </row>
  </sheetData>
  <sortState ref="A2:C157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Romance</cp:lastModifiedBy>
  <dcterms:created xsi:type="dcterms:W3CDTF">2024-10-29T03:32:00Z</dcterms:created>
  <dcterms:modified xsi:type="dcterms:W3CDTF">2024-11-07T12:07:01Z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78E2EDA9EBAD4D04B4746D231285B542_13</vt:lpwstr>
  </property>
  <property fmtid="{D5CDD505-2E9C-101B-9397-08002B2CF9AE}" pid="3" name="KSOProductBuildVer">
    <vt:lpwstr>2052-12.1.0.18608</vt:lpwstr>
  </property>
</Properties>
</file>