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y9U01vEzEQvfdXrCyxggONN9mUEMWpRENEJdozt5V31wkW/ghrL034OZwQhwAVISA+VaSqF0QESUDwH3rkwKFidjdRCggJhITlw/jNjD3z3ritE5kKSsiVa8F2e3u3FVxuXTqLz7lbWkqmLGls9qVwbrHEcK0I8tYxcpiKdMxVl6BueANtNhssDpWOWXPNgdXITCfSqbLJgKD55Ok35MTUUqPTJGIE7R/OTvZf5RgLWZfDtWXs1Txc8QqQqTiDyj72K/BczCIuqQAIbG56gg44BOxgXPW8DR/XoKJ+xEQHeqGWILyOceAgp5OwmynUCkXsIOfnFKnjVEA18ICiEozRp/GL2cmT4Wx4dH98ZzJ5fFx/8OjDm7cvnw3H8/rkYPo189Q/3n13nBujh9OD+Qg5ieVZel5vNWshVRyqeP95eg+Vmmv/mw6v/Nd0ZCn/TMfrL88P/4COfEL6wsR6TwlN4x5NqPx97x2uuLn+Q/uAGksTezoUBnCPhQTZJGVwkj076HAh8nYENbYFSQQVth30Fn1qm0cWh1RmTrjUR46loWAZt0XsBUCgqYSqLjOsuNVyKxhXkUhjiPAvVhes50UvmB/AOi9lPgU5+cZe5cY29yzJY93U0C4jkkaJdm+HgbEJWcznmfLWQprMUXCKAcTuSvLVNINjpaXbWfxpiPdh40bp9OOgQKO0/LBumwu2m+n9q9wrtZdiL7UuJn90FOSqbHi1AFSoVWrfAZYVoqQ=</t>
        </r>
      </text>
    </comment>
  </commentList>
</comments>
</file>

<file path=xl/sharedStrings.xml><?xml version="1.0" encoding="utf-8"?>
<sst xmlns="http://schemas.openxmlformats.org/spreadsheetml/2006/main" count="22" uniqueCount="17">
  <si>
    <t>国家</t>
  </si>
  <si>
    <t>中国</t>
  </si>
  <si>
    <t>指标名称</t>
  </si>
  <si>
    <t>地方政府债券发行额:按用途划分:新增债券:专项债券:当月值</t>
  </si>
  <si>
    <t>地方政府债券发行额:按用途划分:新增债券:专项债券:累计值</t>
  </si>
  <si>
    <t>频率</t>
  </si>
  <si>
    <t>月</t>
  </si>
  <si>
    <t>单位</t>
  </si>
  <si>
    <t>亿元</t>
  </si>
  <si>
    <t>指标ID</t>
  </si>
  <si>
    <t>M005116408</t>
  </si>
  <si>
    <t>M005116412</t>
  </si>
  <si>
    <t>时间区间</t>
  </si>
  <si>
    <t>20181031 : 20240831</t>
  </si>
  <si>
    <t>来源</t>
  </si>
  <si>
    <t>财政部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</si>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</sst>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;@"/>
    <numFmt numFmtId="177" formatCode="0.00_ "/>
  </numFmts>
  <fonts count="22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78"/>
  <sheetViews>
    <sheetView tabSelected="1" workbookViewId="0">
      <pane xSplit="1" ySplit="8" topLeftCell="B75" activePane="bottomRight" state="frozen"/>
      <selection/>
      <selection pane="topRight"/>
      <selection pane="bottomLeft"/>
      <selection pane="bottomRight" activeCell="A76" sqref="A76"/>
    </sheetView>
  </sheetViews>
  <sheetFormatPr defaultColWidth="9" defaultRowHeight="14" outlineLevelCol="2"/>
  <cols>
    <col min="2" max="3" width="10.6363636363636"/>
  </cols>
  <sheetData>
    <row r="1" spans="1:1">
      <c r="A1" s="1" t="str">
        <f>HX_IFIND_EDB(0)</f>
        <v>同花顺iFinD</v>
      </c>
    </row>
    <row r="2" spans="1:3">
      <c r="A2" t="s">
        <v>0</v>
      </c>
      <c r="B2" t="s">
        <v>1</v>
      </c>
      <c r="C2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 t="s">
        <v>5</v>
      </c>
      <c r="B4" t="s">
        <v>6</v>
      </c>
      <c r="C4" t="s">
        <v>6</v>
      </c>
    </row>
    <row r="5" spans="1:3">
      <c r="A5" t="s">
        <v>7</v>
      </c>
      <c r="B5" t="s">
        <v>8</v>
      </c>
      <c r="C5" t="s">
        <v>8</v>
      </c>
    </row>
    <row r="6" spans="1:3">
      <c r="A6" t="s">
        <v>9</v>
      </c>
      <c r="B6" t="s">
        <v>10</v>
      </c>
      <c r="C6" t="s">
        <v>11</v>
      </c>
    </row>
    <row r="7" spans="1:3">
      <c r="A7" t="s">
        <v>12</v>
      </c>
      <c r="B7" t="s">
        <v>13</v>
      </c>
      <c r="C7" t="s">
        <v>13</v>
      </c>
    </row>
    <row r="8" spans="1:3">
      <c r="A8" t="s">
        <v>14</v>
      </c>
      <c r="B8" t="s">
        <v>15</v>
      </c>
      <c r="C8" t="s">
        <v>15</v>
      </c>
    </row>
    <row r="9" spans="1:3">
      <c r="A9" t="s">
        <v>16</v>
      </c>
      <c r="B9">
        <v>20240531</v>
      </c>
      <c r="C9">
        <v>20240531</v>
      </c>
    </row>
    <row r="10" spans="1:3">
      <c r="A10" s="2">
        <v>43404</v>
      </c>
      <c r="B10" s="3">
        <v>729</v>
      </c>
      <c r="C10" s="3">
        <v>13207</v>
      </c>
    </row>
    <row r="11" spans="1:3">
      <c r="A11" s="2">
        <v>43434</v>
      </c>
      <c r="B11" s="3">
        <v>0</v>
      </c>
      <c r="C11" s="3">
        <v>13207</v>
      </c>
    </row>
    <row r="12" spans="1:3">
      <c r="A12" s="2">
        <v>43465</v>
      </c>
      <c r="B12" s="3">
        <v>320.6</v>
      </c>
      <c r="C12" s="3">
        <v>13527.32</v>
      </c>
    </row>
    <row r="13" spans="1:3">
      <c r="A13" s="2">
        <v>43496</v>
      </c>
      <c r="B13" s="3">
        <v>1411.67</v>
      </c>
      <c r="C13" s="3">
        <v>1411.67</v>
      </c>
    </row>
    <row r="14" spans="1:3">
      <c r="A14" s="2">
        <v>43524</v>
      </c>
      <c r="B14" s="3">
        <v>1666.49</v>
      </c>
      <c r="C14" s="3">
        <v>3078.16</v>
      </c>
    </row>
    <row r="15" spans="1:3">
      <c r="A15" s="2">
        <v>43555</v>
      </c>
      <c r="B15" s="3">
        <v>3581.99</v>
      </c>
      <c r="C15" s="3">
        <v>6660.16</v>
      </c>
    </row>
    <row r="16" spans="1:3">
      <c r="A16" s="2">
        <v>43585</v>
      </c>
      <c r="B16" s="3">
        <v>636.52</v>
      </c>
      <c r="C16" s="3">
        <v>7296.68</v>
      </c>
    </row>
    <row r="17" spans="1:3">
      <c r="A17" s="2">
        <v>43616</v>
      </c>
      <c r="B17" s="3">
        <v>1301.71</v>
      </c>
      <c r="C17" s="3">
        <v>8598.4</v>
      </c>
    </row>
    <row r="18" spans="1:3">
      <c r="A18" s="2">
        <v>43646</v>
      </c>
      <c r="B18" s="3">
        <v>5267.46</v>
      </c>
      <c r="C18" s="3">
        <v>13865.85</v>
      </c>
    </row>
    <row r="19" spans="1:3">
      <c r="A19" s="2">
        <v>43677</v>
      </c>
      <c r="B19" s="3">
        <v>2997.13</v>
      </c>
      <c r="C19" s="3">
        <v>16862.99</v>
      </c>
    </row>
    <row r="20" spans="1:3">
      <c r="A20" s="2">
        <v>43708</v>
      </c>
      <c r="B20" s="3">
        <v>3194.48</v>
      </c>
      <c r="C20" s="3">
        <v>20057.47</v>
      </c>
    </row>
    <row r="21" spans="1:3">
      <c r="A21" s="2">
        <v>43738</v>
      </c>
      <c r="B21" s="3">
        <v>1239.83</v>
      </c>
      <c r="C21" s="3">
        <v>21297.3</v>
      </c>
    </row>
    <row r="22" spans="1:3">
      <c r="A22" s="2">
        <v>43769</v>
      </c>
      <c r="B22" s="3"/>
      <c r="C22" s="3">
        <v>21297.3</v>
      </c>
    </row>
    <row r="23" spans="1:3">
      <c r="A23" s="2">
        <v>43799</v>
      </c>
      <c r="B23" s="3"/>
      <c r="C23" s="3">
        <v>21297.3</v>
      </c>
    </row>
    <row r="24" spans="1:3">
      <c r="A24" s="2">
        <v>43830</v>
      </c>
      <c r="B24" s="3">
        <v>190</v>
      </c>
      <c r="C24" s="3">
        <v>21487.3</v>
      </c>
    </row>
    <row r="25" spans="1:3">
      <c r="A25" s="2">
        <v>43861</v>
      </c>
      <c r="B25" s="3">
        <v>7148.21</v>
      </c>
      <c r="C25" s="3">
        <v>7148.21</v>
      </c>
    </row>
    <row r="26" spans="1:3">
      <c r="A26" s="2">
        <v>43890</v>
      </c>
      <c r="B26" s="3">
        <v>2349.71</v>
      </c>
      <c r="C26" s="3">
        <v>9497.92</v>
      </c>
    </row>
    <row r="27" spans="1:3">
      <c r="A27" s="2">
        <v>43921</v>
      </c>
      <c r="B27" s="3">
        <v>1330.93</v>
      </c>
      <c r="C27" s="3">
        <v>10828.85</v>
      </c>
    </row>
    <row r="28" spans="1:3">
      <c r="A28" s="2">
        <v>43951</v>
      </c>
      <c r="B28" s="3">
        <v>692.68</v>
      </c>
      <c r="C28" s="3">
        <v>11521.53</v>
      </c>
    </row>
    <row r="29" spans="1:3">
      <c r="A29" s="2">
        <v>43982</v>
      </c>
      <c r="B29" s="3">
        <v>9980.18</v>
      </c>
      <c r="C29" s="3">
        <v>21501.71</v>
      </c>
    </row>
    <row r="30" spans="1:3">
      <c r="A30" s="2">
        <v>44012</v>
      </c>
      <c r="B30" s="3">
        <v>811</v>
      </c>
      <c r="C30" s="3">
        <v>22313</v>
      </c>
    </row>
    <row r="31" spans="1:3">
      <c r="A31" s="2">
        <v>44043</v>
      </c>
      <c r="B31" s="3">
        <v>349</v>
      </c>
      <c r="C31" s="3">
        <v>22661</v>
      </c>
    </row>
    <row r="32" spans="1:3">
      <c r="A32" s="2">
        <v>44074</v>
      </c>
      <c r="B32" s="3">
        <v>6307.33</v>
      </c>
      <c r="C32" s="3">
        <v>28968.66</v>
      </c>
    </row>
    <row r="33" spans="1:3">
      <c r="A33" s="2">
        <v>44104</v>
      </c>
      <c r="B33" s="3">
        <v>4683.21</v>
      </c>
      <c r="C33" s="3">
        <v>33651.87</v>
      </c>
    </row>
    <row r="34" spans="1:3">
      <c r="A34" s="2">
        <v>44135</v>
      </c>
      <c r="B34" s="3">
        <v>1813.93</v>
      </c>
      <c r="C34" s="3">
        <v>35465.8</v>
      </c>
    </row>
    <row r="35" spans="1:3">
      <c r="A35" s="2">
        <v>44165</v>
      </c>
      <c r="B35" s="3"/>
      <c r="C35" s="3">
        <v>35465.8</v>
      </c>
    </row>
    <row r="36" spans="1:3">
      <c r="A36" s="2">
        <v>44196</v>
      </c>
      <c r="B36" s="3">
        <v>552.9</v>
      </c>
      <c r="C36" s="3">
        <v>36018.7</v>
      </c>
    </row>
    <row r="37" spans="1:3">
      <c r="A37" s="2">
        <v>44286</v>
      </c>
      <c r="B37" s="3">
        <v>264</v>
      </c>
      <c r="C37" s="3">
        <v>264</v>
      </c>
    </row>
    <row r="38" spans="1:3">
      <c r="A38" s="2">
        <v>44316</v>
      </c>
      <c r="B38" s="3">
        <v>2056.08</v>
      </c>
      <c r="C38" s="3">
        <v>2320.08</v>
      </c>
    </row>
    <row r="39" spans="1:3">
      <c r="A39" s="2">
        <v>44347</v>
      </c>
      <c r="B39" s="3">
        <v>3519.87</v>
      </c>
      <c r="C39" s="3">
        <v>5839.95</v>
      </c>
    </row>
    <row r="40" spans="1:3">
      <c r="A40" s="2">
        <v>44377</v>
      </c>
      <c r="B40" s="3">
        <v>4303.39</v>
      </c>
      <c r="C40" s="3">
        <v>10143.34</v>
      </c>
    </row>
    <row r="41" spans="1:3">
      <c r="A41" s="2">
        <v>44408</v>
      </c>
      <c r="B41" s="3">
        <v>3403.01</v>
      </c>
      <c r="C41" s="3">
        <v>13546.36</v>
      </c>
    </row>
    <row r="42" spans="1:3">
      <c r="A42" s="2">
        <v>44439</v>
      </c>
      <c r="B42" s="3">
        <v>4884</v>
      </c>
      <c r="C42" s="3">
        <v>18430</v>
      </c>
    </row>
    <row r="43" spans="1:3">
      <c r="A43" s="2">
        <v>44469</v>
      </c>
      <c r="B43" s="3">
        <v>5231</v>
      </c>
      <c r="C43" s="3">
        <v>23661</v>
      </c>
    </row>
    <row r="44" spans="1:3">
      <c r="A44" s="2">
        <v>44500</v>
      </c>
      <c r="B44" s="3">
        <v>5410</v>
      </c>
      <c r="C44" s="3">
        <v>29072</v>
      </c>
    </row>
    <row r="45" spans="1:3">
      <c r="A45" s="2">
        <v>44530</v>
      </c>
      <c r="B45" s="3">
        <v>5761</v>
      </c>
      <c r="C45" s="3">
        <v>34832</v>
      </c>
    </row>
    <row r="46" spans="1:3">
      <c r="A46" s="2">
        <v>44561</v>
      </c>
      <c r="B46" s="3">
        <v>1011</v>
      </c>
      <c r="C46" s="3">
        <v>35844</v>
      </c>
    </row>
    <row r="47" spans="1:3">
      <c r="A47" s="2">
        <v>44592</v>
      </c>
      <c r="B47" s="3">
        <v>4844</v>
      </c>
      <c r="C47" s="3">
        <v>4844</v>
      </c>
    </row>
    <row r="48" spans="1:3">
      <c r="A48" s="2">
        <v>44620</v>
      </c>
      <c r="B48" s="3">
        <v>3931</v>
      </c>
      <c r="C48" s="3">
        <v>8775</v>
      </c>
    </row>
    <row r="49" spans="1:3">
      <c r="A49" s="2">
        <v>44651</v>
      </c>
      <c r="B49" s="3">
        <v>4206</v>
      </c>
      <c r="C49" s="3">
        <v>12980</v>
      </c>
    </row>
    <row r="50" spans="1:3">
      <c r="A50" s="2">
        <v>44681</v>
      </c>
      <c r="B50" s="3">
        <v>1038</v>
      </c>
      <c r="C50" s="3">
        <v>14019</v>
      </c>
    </row>
    <row r="51" spans="1:3">
      <c r="A51" s="2">
        <v>44712</v>
      </c>
      <c r="B51" s="3">
        <v>6320</v>
      </c>
      <c r="C51" s="3">
        <v>20339</v>
      </c>
    </row>
    <row r="52" spans="1:3">
      <c r="A52" s="2">
        <v>44742</v>
      </c>
      <c r="B52" s="3">
        <v>13724</v>
      </c>
      <c r="C52" s="3">
        <v>34062</v>
      </c>
    </row>
    <row r="53" spans="1:3">
      <c r="A53" s="2">
        <v>44773</v>
      </c>
      <c r="B53" s="3">
        <v>613</v>
      </c>
      <c r="C53" s="3">
        <v>34675</v>
      </c>
    </row>
    <row r="54" spans="1:3">
      <c r="A54" s="2">
        <v>44804</v>
      </c>
      <c r="B54" s="3">
        <v>516</v>
      </c>
      <c r="C54" s="3">
        <v>35191</v>
      </c>
    </row>
    <row r="55" spans="1:3">
      <c r="A55" s="2">
        <v>44834</v>
      </c>
      <c r="B55" s="3">
        <v>241</v>
      </c>
      <c r="C55" s="3">
        <v>35432</v>
      </c>
    </row>
    <row r="56" spans="1:3">
      <c r="A56" s="2">
        <v>44865</v>
      </c>
      <c r="B56" s="3">
        <v>4399</v>
      </c>
      <c r="C56" s="3">
        <v>39831</v>
      </c>
    </row>
    <row r="57" spans="1:3">
      <c r="A57" s="2">
        <v>44895</v>
      </c>
      <c r="B57" s="3">
        <v>455</v>
      </c>
      <c r="C57" s="3">
        <v>40286</v>
      </c>
    </row>
    <row r="58" spans="1:3">
      <c r="A58" s="2">
        <v>44926</v>
      </c>
      <c r="B58" s="3">
        <v>98</v>
      </c>
      <c r="C58" s="3">
        <v>40384</v>
      </c>
    </row>
    <row r="59" spans="1:3">
      <c r="A59" s="2">
        <v>44957</v>
      </c>
      <c r="B59" s="3">
        <v>4912</v>
      </c>
      <c r="C59" s="3">
        <v>4912</v>
      </c>
    </row>
    <row r="60" spans="1:3">
      <c r="A60" s="2">
        <v>44985</v>
      </c>
      <c r="B60" s="3">
        <v>3357</v>
      </c>
      <c r="C60" s="3">
        <v>8269</v>
      </c>
    </row>
    <row r="61" spans="1:3">
      <c r="A61" s="2">
        <v>45016</v>
      </c>
      <c r="B61" s="3">
        <v>5299</v>
      </c>
      <c r="C61" s="3">
        <v>13568</v>
      </c>
    </row>
    <row r="62" spans="1:3">
      <c r="A62" s="2">
        <v>45046</v>
      </c>
      <c r="B62" s="3">
        <v>2647</v>
      </c>
      <c r="C62" s="3">
        <v>16216</v>
      </c>
    </row>
    <row r="63" spans="1:3">
      <c r="A63" s="2">
        <v>45077</v>
      </c>
      <c r="B63" s="3">
        <v>2755</v>
      </c>
      <c r="C63" s="3">
        <v>18970</v>
      </c>
    </row>
    <row r="64" spans="1:3">
      <c r="A64" s="2">
        <v>45107</v>
      </c>
      <c r="B64" s="3">
        <v>4038</v>
      </c>
      <c r="C64" s="3">
        <v>23009</v>
      </c>
    </row>
    <row r="65" spans="1:3">
      <c r="A65" s="2">
        <v>45138</v>
      </c>
      <c r="B65" s="3">
        <v>1963</v>
      </c>
      <c r="C65" s="3">
        <v>24971</v>
      </c>
    </row>
    <row r="66" spans="1:3">
      <c r="A66" s="2">
        <v>45169</v>
      </c>
      <c r="B66" s="3">
        <v>6007</v>
      </c>
      <c r="C66" s="3">
        <v>30978</v>
      </c>
    </row>
    <row r="67" spans="1:3">
      <c r="A67" s="2">
        <v>45199</v>
      </c>
      <c r="B67" s="3">
        <v>3620</v>
      </c>
      <c r="C67" s="3">
        <v>34598</v>
      </c>
    </row>
    <row r="68" spans="1:3">
      <c r="A68" s="2">
        <v>45230</v>
      </c>
      <c r="B68" s="3">
        <v>2184</v>
      </c>
      <c r="C68" s="3">
        <v>36782</v>
      </c>
    </row>
    <row r="69" spans="1:3">
      <c r="A69" s="2">
        <v>45260</v>
      </c>
      <c r="B69" s="3">
        <v>1852</v>
      </c>
      <c r="C69" s="3">
        <v>38634</v>
      </c>
    </row>
    <row r="70" spans="1:3">
      <c r="A70" s="2">
        <v>45291</v>
      </c>
      <c r="B70" s="3">
        <v>921</v>
      </c>
      <c r="C70" s="3">
        <v>39555</v>
      </c>
    </row>
    <row r="71" spans="1:3">
      <c r="A71" s="2">
        <v>45322</v>
      </c>
      <c r="B71" s="3">
        <v>568</v>
      </c>
      <c r="C71" s="3">
        <v>568</v>
      </c>
    </row>
    <row r="72" spans="1:3">
      <c r="A72" s="2">
        <v>45351</v>
      </c>
      <c r="B72" s="3">
        <v>3466</v>
      </c>
      <c r="C72" s="3">
        <v>4034</v>
      </c>
    </row>
    <row r="73" spans="1:3">
      <c r="A73" s="2">
        <v>45382</v>
      </c>
      <c r="B73" s="3">
        <v>2308</v>
      </c>
      <c r="C73" s="3">
        <v>6341</v>
      </c>
    </row>
    <row r="74" spans="1:3">
      <c r="A74" s="2">
        <v>45412</v>
      </c>
      <c r="B74" s="3">
        <v>883</v>
      </c>
      <c r="C74" s="3">
        <v>7224</v>
      </c>
    </row>
    <row r="75" spans="1:3">
      <c r="A75" s="2">
        <v>45443</v>
      </c>
      <c r="B75" s="3">
        <v>4383</v>
      </c>
      <c r="C75" s="3">
        <v>11608</v>
      </c>
    </row>
    <row r="76" spans="1:3">
      <c r="A76" s="2">
        <v>45473</v>
      </c>
      <c r="B76" s="3">
        <v>3327</v>
      </c>
      <c r="C76" s="3">
        <v>14935</v>
      </c>
    </row>
    <row r="77" spans="1:3">
      <c r="A77" s="2">
        <v>45504</v>
      </c>
      <c r="B77" s="3">
        <v>2815</v>
      </c>
      <c r="C77" s="3">
        <v>17749</v>
      </c>
    </row>
    <row r="78" spans="1:3">
      <c r="A78" s="2">
        <v>45535</v>
      </c>
      <c r="B78" s="3">
        <v>8051</v>
      </c>
      <c r="C78" s="3">
        <v>25800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2024-06-18T10:38:00Z</dcterms:created>
  <dcterms:modified xsi:type="dcterms:W3CDTF">2024-10-16T05:02:55Z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90F199B1BFF04997AC8F03433CE6C3F7</vt:lpwstr>
  </property>
  <property fmtid="{D5CDD505-2E9C-101B-9397-08002B2CF9AE}" pid="3" name="KSOProductBuildVer">
    <vt:lpwstr>2052-11.8.2.12094</vt:lpwstr>
  </property>
</Properties>
</file>