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vj1\PycharmProjects\excel\"/>
    </mc:Choice>
  </mc:AlternateContent>
  <xr:revisionPtr revIDLastSave="0" documentId="13_ncr:1_{1F0A1EA7-A00B-4AA9-8962-37D0C47CFB74}" xr6:coauthVersionLast="45" xr6:coauthVersionMax="45" xr10:uidLastSave="{00000000-0000-0000-0000-000000000000}"/>
  <bookViews>
    <workbookView xWindow="-120" yWindow="-120" windowWidth="29040" windowHeight="15840" xr2:uid="{3DD89B88-1AB7-4C74-B1D5-D48F4FDD93CE}"/>
  </bookViews>
  <sheets>
    <sheet name="1회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9" l="1"/>
  <c r="I7" i="9"/>
  <c r="I8" i="9"/>
  <c r="I14" i="9"/>
  <c r="I15" i="9"/>
  <c r="I16" i="9"/>
  <c r="I22" i="9"/>
  <c r="I23" i="9"/>
  <c r="I24" i="9"/>
  <c r="I30" i="9"/>
  <c r="I31" i="9"/>
  <c r="I32" i="9"/>
  <c r="I38" i="9"/>
  <c r="I39" i="9"/>
  <c r="I40" i="9"/>
  <c r="I46" i="9"/>
  <c r="I47" i="9"/>
  <c r="I48" i="9"/>
  <c r="I54" i="9"/>
  <c r="I55" i="9"/>
  <c r="I56" i="9"/>
  <c r="I62" i="9"/>
  <c r="I63" i="9"/>
  <c r="I64" i="9"/>
  <c r="I70" i="9"/>
  <c r="I71" i="9"/>
  <c r="I72" i="9"/>
  <c r="I78" i="9"/>
  <c r="I79" i="9"/>
  <c r="I80" i="9"/>
  <c r="I86" i="9"/>
  <c r="I87" i="9"/>
  <c r="I88" i="9"/>
  <c r="I94" i="9"/>
  <c r="I95" i="9"/>
  <c r="I96" i="9"/>
  <c r="I102" i="9"/>
  <c r="I103" i="9"/>
  <c r="I104" i="9"/>
  <c r="I110" i="9"/>
  <c r="I111" i="9"/>
  <c r="I112" i="9"/>
  <c r="I118" i="9"/>
  <c r="I119" i="9"/>
  <c r="I120" i="9"/>
  <c r="I126" i="9"/>
  <c r="I127" i="9"/>
  <c r="I128" i="9"/>
  <c r="I134" i="9"/>
  <c r="I135" i="9"/>
  <c r="I136" i="9"/>
  <c r="H6" i="9"/>
  <c r="H7" i="9"/>
  <c r="H8" i="9"/>
  <c r="H9" i="9"/>
  <c r="I9" i="9" s="1"/>
  <c r="H10" i="9"/>
  <c r="I10" i="9" s="1"/>
  <c r="H11" i="9"/>
  <c r="I11" i="9" s="1"/>
  <c r="H12" i="9"/>
  <c r="I12" i="9" s="1"/>
  <c r="H13" i="9"/>
  <c r="I13" i="9" s="1"/>
  <c r="H14" i="9"/>
  <c r="H15" i="9"/>
  <c r="H16" i="9"/>
  <c r="H17" i="9"/>
  <c r="I17" i="9" s="1"/>
  <c r="H18" i="9"/>
  <c r="I18" i="9" s="1"/>
  <c r="H19" i="9"/>
  <c r="I19" i="9" s="1"/>
  <c r="H20" i="9"/>
  <c r="I20" i="9" s="1"/>
  <c r="H21" i="9"/>
  <c r="I21" i="9" s="1"/>
  <c r="H22" i="9"/>
  <c r="H23" i="9"/>
  <c r="H24" i="9"/>
  <c r="H25" i="9"/>
  <c r="I25" i="9" s="1"/>
  <c r="H26" i="9"/>
  <c r="I26" i="9" s="1"/>
  <c r="H27" i="9"/>
  <c r="I27" i="9" s="1"/>
  <c r="H28" i="9"/>
  <c r="I28" i="9" s="1"/>
  <c r="H29" i="9"/>
  <c r="I29" i="9" s="1"/>
  <c r="H30" i="9"/>
  <c r="H31" i="9"/>
  <c r="H32" i="9"/>
  <c r="H33" i="9"/>
  <c r="I33" i="9" s="1"/>
  <c r="H34" i="9"/>
  <c r="I34" i="9" s="1"/>
  <c r="H35" i="9"/>
  <c r="I35" i="9" s="1"/>
  <c r="H36" i="9"/>
  <c r="I36" i="9" s="1"/>
  <c r="H37" i="9"/>
  <c r="I37" i="9" s="1"/>
  <c r="H38" i="9"/>
  <c r="H39" i="9"/>
  <c r="H40" i="9"/>
  <c r="H41" i="9"/>
  <c r="I41" i="9" s="1"/>
  <c r="H42" i="9"/>
  <c r="I42" i="9" s="1"/>
  <c r="H43" i="9"/>
  <c r="I43" i="9" s="1"/>
  <c r="H44" i="9"/>
  <c r="I44" i="9" s="1"/>
  <c r="H45" i="9"/>
  <c r="I45" i="9" s="1"/>
  <c r="H46" i="9"/>
  <c r="H47" i="9"/>
  <c r="H48" i="9"/>
  <c r="H49" i="9"/>
  <c r="I49" i="9" s="1"/>
  <c r="H50" i="9"/>
  <c r="I50" i="9" s="1"/>
  <c r="H51" i="9"/>
  <c r="I51" i="9" s="1"/>
  <c r="H52" i="9"/>
  <c r="I52" i="9" s="1"/>
  <c r="H53" i="9"/>
  <c r="I53" i="9" s="1"/>
  <c r="H54" i="9"/>
  <c r="H55" i="9"/>
  <c r="H56" i="9"/>
  <c r="H57" i="9"/>
  <c r="I57" i="9" s="1"/>
  <c r="H58" i="9"/>
  <c r="I58" i="9" s="1"/>
  <c r="H59" i="9"/>
  <c r="I59" i="9" s="1"/>
  <c r="H60" i="9"/>
  <c r="I60" i="9" s="1"/>
  <c r="H61" i="9"/>
  <c r="I61" i="9" s="1"/>
  <c r="H62" i="9"/>
  <c r="H63" i="9"/>
  <c r="H64" i="9"/>
  <c r="H65" i="9"/>
  <c r="I65" i="9" s="1"/>
  <c r="H66" i="9"/>
  <c r="I66" i="9" s="1"/>
  <c r="H67" i="9"/>
  <c r="I67" i="9" s="1"/>
  <c r="H68" i="9"/>
  <c r="I68" i="9" s="1"/>
  <c r="H69" i="9"/>
  <c r="I69" i="9" s="1"/>
  <c r="H70" i="9"/>
  <c r="H71" i="9"/>
  <c r="H72" i="9"/>
  <c r="H73" i="9"/>
  <c r="I73" i="9" s="1"/>
  <c r="H74" i="9"/>
  <c r="I74" i="9" s="1"/>
  <c r="H75" i="9"/>
  <c r="I75" i="9" s="1"/>
  <c r="H76" i="9"/>
  <c r="I76" i="9" s="1"/>
  <c r="H77" i="9"/>
  <c r="I77" i="9" s="1"/>
  <c r="H78" i="9"/>
  <c r="H79" i="9"/>
  <c r="H80" i="9"/>
  <c r="H81" i="9"/>
  <c r="I81" i="9" s="1"/>
  <c r="H82" i="9"/>
  <c r="I82" i="9" s="1"/>
  <c r="H83" i="9"/>
  <c r="I83" i="9" s="1"/>
  <c r="H84" i="9"/>
  <c r="I84" i="9" s="1"/>
  <c r="H85" i="9"/>
  <c r="I85" i="9" s="1"/>
  <c r="H86" i="9"/>
  <c r="H87" i="9"/>
  <c r="H88" i="9"/>
  <c r="H89" i="9"/>
  <c r="I89" i="9" s="1"/>
  <c r="H90" i="9"/>
  <c r="I90" i="9" s="1"/>
  <c r="H91" i="9"/>
  <c r="I91" i="9" s="1"/>
  <c r="H92" i="9"/>
  <c r="I92" i="9" s="1"/>
  <c r="H93" i="9"/>
  <c r="I93" i="9" s="1"/>
  <c r="H94" i="9"/>
  <c r="H95" i="9"/>
  <c r="H96" i="9"/>
  <c r="H97" i="9"/>
  <c r="I97" i="9" s="1"/>
  <c r="H98" i="9"/>
  <c r="I98" i="9" s="1"/>
  <c r="H99" i="9"/>
  <c r="I99" i="9" s="1"/>
  <c r="H100" i="9"/>
  <c r="I100" i="9" s="1"/>
  <c r="H101" i="9"/>
  <c r="I101" i="9" s="1"/>
  <c r="H102" i="9"/>
  <c r="H103" i="9"/>
  <c r="H104" i="9"/>
  <c r="H105" i="9"/>
  <c r="I105" i="9" s="1"/>
  <c r="H106" i="9"/>
  <c r="I106" i="9" s="1"/>
  <c r="H107" i="9"/>
  <c r="I107" i="9" s="1"/>
  <c r="H108" i="9"/>
  <c r="I108" i="9" s="1"/>
  <c r="H109" i="9"/>
  <c r="I109" i="9" s="1"/>
  <c r="H110" i="9"/>
  <c r="H111" i="9"/>
  <c r="H112" i="9"/>
  <c r="H113" i="9"/>
  <c r="I113" i="9" s="1"/>
  <c r="H114" i="9"/>
  <c r="I114" i="9" s="1"/>
  <c r="H115" i="9"/>
  <c r="I115" i="9" s="1"/>
  <c r="H116" i="9"/>
  <c r="I116" i="9" s="1"/>
  <c r="H117" i="9"/>
  <c r="I117" i="9" s="1"/>
  <c r="H118" i="9"/>
  <c r="H119" i="9"/>
  <c r="H120" i="9"/>
  <c r="H121" i="9"/>
  <c r="I121" i="9" s="1"/>
  <c r="H122" i="9"/>
  <c r="I122" i="9" s="1"/>
  <c r="H123" i="9"/>
  <c r="I123" i="9" s="1"/>
  <c r="H124" i="9"/>
  <c r="I124" i="9" s="1"/>
  <c r="H125" i="9"/>
  <c r="I125" i="9" s="1"/>
  <c r="H126" i="9"/>
  <c r="H127" i="9"/>
  <c r="H128" i="9"/>
  <c r="H129" i="9"/>
  <c r="I129" i="9" s="1"/>
  <c r="H130" i="9"/>
  <c r="I130" i="9" s="1"/>
  <c r="H131" i="9"/>
  <c r="I131" i="9" s="1"/>
  <c r="H132" i="9"/>
  <c r="I132" i="9" s="1"/>
  <c r="H133" i="9"/>
  <c r="I133" i="9" s="1"/>
  <c r="H134" i="9"/>
  <c r="H135" i="9"/>
  <c r="H136" i="9"/>
  <c r="H5" i="9"/>
  <c r="I5" i="9" s="1"/>
  <c r="H4" i="9"/>
  <c r="I4" i="9" s="1"/>
  <c r="H3" i="9"/>
  <c r="I3" i="9" s="1"/>
</calcChain>
</file>

<file path=xl/sharedStrings.xml><?xml version="1.0" encoding="utf-8"?>
<sst xmlns="http://schemas.openxmlformats.org/spreadsheetml/2006/main" count="549" uniqueCount="296">
  <si>
    <t>CNT</t>
    <phoneticPr fontId="1" type="noConversion"/>
  </si>
  <si>
    <t>부서</t>
    <phoneticPr fontId="1" type="noConversion"/>
  </si>
  <si>
    <t>비고</t>
    <phoneticPr fontId="1" type="noConversion"/>
  </si>
  <si>
    <t>참여자</t>
    <phoneticPr fontId="1" type="noConversion"/>
  </si>
  <si>
    <t>점수</t>
    <phoneticPr fontId="1" type="noConversion"/>
  </si>
  <si>
    <t xml:space="preserve">(메일 발신) </t>
    <phoneticPr fontId="1" type="noConversion"/>
  </si>
  <si>
    <t>(총 8개)</t>
    <phoneticPr fontId="1" type="noConversion"/>
  </si>
  <si>
    <t>정답 개수</t>
    <phoneticPr fontId="1" type="noConversion"/>
  </si>
  <si>
    <t>제출일</t>
    <phoneticPr fontId="1" type="noConversion"/>
  </si>
  <si>
    <t>참여</t>
    <phoneticPr fontId="1" type="noConversion"/>
  </si>
  <si>
    <t>정답</t>
    <phoneticPr fontId="1" type="noConversion"/>
  </si>
  <si>
    <t>합계</t>
    <phoneticPr fontId="1" type="noConversion"/>
  </si>
  <si>
    <t>구분</t>
    <phoneticPr fontId="1" type="noConversion"/>
  </si>
  <si>
    <t>04.22 09:37</t>
    <phoneticPr fontId="1" type="noConversion"/>
  </si>
  <si>
    <t>보라매병원팀</t>
    <phoneticPr fontId="1" type="noConversion"/>
  </si>
  <si>
    <t>임직원</t>
    <phoneticPr fontId="1" type="noConversion"/>
  </si>
  <si>
    <t>이순화</t>
    <phoneticPr fontId="1" type="noConversion"/>
  </si>
  <si>
    <t>04.22 09:39</t>
    <phoneticPr fontId="1" type="noConversion"/>
  </si>
  <si>
    <t>연구1팀</t>
    <phoneticPr fontId="1" type="noConversion"/>
  </si>
  <si>
    <t>김영섭</t>
    <phoneticPr fontId="1" type="noConversion"/>
  </si>
  <si>
    <t>04.22 09:42</t>
    <phoneticPr fontId="1" type="noConversion"/>
  </si>
  <si>
    <t>Cloud HIS 개발팀</t>
    <phoneticPr fontId="1" type="noConversion"/>
  </si>
  <si>
    <t>조윤장</t>
    <phoneticPr fontId="1" type="noConversion"/>
  </si>
  <si>
    <t>04.22 09:51</t>
    <phoneticPr fontId="1" type="noConversion"/>
  </si>
  <si>
    <t xml:space="preserve">충남대 차세대 SI팀 </t>
  </si>
  <si>
    <t>이승균</t>
    <phoneticPr fontId="1" type="noConversion"/>
  </si>
  <si>
    <t>04.22 09:53</t>
    <phoneticPr fontId="1" type="noConversion"/>
  </si>
  <si>
    <t>김승현</t>
    <phoneticPr fontId="1" type="noConversion"/>
  </si>
  <si>
    <t>04.22 09:55</t>
    <phoneticPr fontId="1" type="noConversion"/>
  </si>
  <si>
    <t>신재우</t>
    <phoneticPr fontId="1" type="noConversion"/>
  </si>
  <si>
    <t>04.22 09:56</t>
    <phoneticPr fontId="1" type="noConversion"/>
  </si>
  <si>
    <t>김결</t>
    <phoneticPr fontId="1" type="noConversion"/>
  </si>
  <si>
    <t>04.22 09:59</t>
    <phoneticPr fontId="1" type="noConversion"/>
  </si>
  <si>
    <t>강민수</t>
    <phoneticPr fontId="1" type="noConversion"/>
  </si>
  <si>
    <t>04.22 10:00</t>
    <phoneticPr fontId="1" type="noConversion"/>
  </si>
  <si>
    <t>전만기</t>
    <phoneticPr fontId="1" type="noConversion"/>
  </si>
  <si>
    <t>04.22 10:02</t>
    <phoneticPr fontId="1" type="noConversion"/>
  </si>
  <si>
    <t>강인철</t>
    <phoneticPr fontId="1" type="noConversion"/>
  </si>
  <si>
    <t>동국대의료원 SI팀</t>
    <phoneticPr fontId="1" type="noConversion"/>
  </si>
  <si>
    <t>김종흔</t>
    <phoneticPr fontId="1" type="noConversion"/>
  </si>
  <si>
    <t>04.22 10:05</t>
    <phoneticPr fontId="1" type="noConversion"/>
  </si>
  <si>
    <t>양원종</t>
    <phoneticPr fontId="1" type="noConversion"/>
  </si>
  <si>
    <t>04.22 10:11</t>
    <phoneticPr fontId="1" type="noConversion"/>
  </si>
  <si>
    <t>김인호A</t>
    <phoneticPr fontId="1" type="noConversion"/>
  </si>
  <si>
    <t>04.22 10:16</t>
    <phoneticPr fontId="1" type="noConversion"/>
  </si>
  <si>
    <t>사업1팀</t>
    <phoneticPr fontId="1" type="noConversion"/>
  </si>
  <si>
    <t>유미선</t>
    <phoneticPr fontId="1" type="noConversion"/>
  </si>
  <si>
    <t>04.22 10:31</t>
    <phoneticPr fontId="1" type="noConversion"/>
  </si>
  <si>
    <t>사업2팀</t>
    <phoneticPr fontId="1" type="noConversion"/>
  </si>
  <si>
    <t>이경민</t>
    <phoneticPr fontId="1" type="noConversion"/>
  </si>
  <si>
    <t>04.22 10:37</t>
    <phoneticPr fontId="1" type="noConversion"/>
  </si>
  <si>
    <t>성남시의료원 SI팀</t>
    <phoneticPr fontId="1" type="noConversion"/>
  </si>
  <si>
    <t>방성호</t>
    <phoneticPr fontId="1" type="noConversion"/>
  </si>
  <si>
    <t>04.22 10:43
04.23 14:01</t>
    <phoneticPr fontId="1" type="noConversion"/>
  </si>
  <si>
    <t xml:space="preserve">일본 SMUH FnG SI 프로젝트팀 </t>
    <phoneticPr fontId="1" type="noConversion"/>
  </si>
  <si>
    <t>이유나</t>
    <phoneticPr fontId="1" type="noConversion"/>
  </si>
  <si>
    <t>04.22 10:55</t>
    <phoneticPr fontId="1" type="noConversion"/>
  </si>
  <si>
    <t>장현아</t>
    <phoneticPr fontId="1" type="noConversion"/>
  </si>
  <si>
    <t>04.22 11:07</t>
    <phoneticPr fontId="1" type="noConversion"/>
  </si>
  <si>
    <t>UX디자인팀</t>
    <phoneticPr fontId="1" type="noConversion"/>
  </si>
  <si>
    <t>이영희</t>
    <phoneticPr fontId="1" type="noConversion"/>
  </si>
  <si>
    <t>04.22 11:09</t>
    <phoneticPr fontId="1" type="noConversion"/>
  </si>
  <si>
    <t>손석찬</t>
    <phoneticPr fontId="1" type="noConversion"/>
  </si>
  <si>
    <t>04.22 11:12</t>
    <phoneticPr fontId="1" type="noConversion"/>
  </si>
  <si>
    <t>김형준</t>
    <phoneticPr fontId="1" type="noConversion"/>
  </si>
  <si>
    <t>04.22 11:50</t>
    <phoneticPr fontId="1" type="noConversion"/>
  </si>
  <si>
    <t>서울대병원팀</t>
    <phoneticPr fontId="1" type="noConversion"/>
  </si>
  <si>
    <t>송철환</t>
    <phoneticPr fontId="1" type="noConversion"/>
  </si>
  <si>
    <t>04.22 11:51
04.22 14:24</t>
    <phoneticPr fontId="1" type="noConversion"/>
  </si>
  <si>
    <t>오윤미</t>
    <phoneticPr fontId="1" type="noConversion"/>
  </si>
  <si>
    <t>04.22 11:57</t>
    <phoneticPr fontId="1" type="noConversion"/>
  </si>
  <si>
    <t>정연탁</t>
    <phoneticPr fontId="1" type="noConversion"/>
  </si>
  <si>
    <t>04.22 12:41
04.22 13:39</t>
    <phoneticPr fontId="1" type="noConversion"/>
  </si>
  <si>
    <t>강민석</t>
    <phoneticPr fontId="1" type="noConversion"/>
  </si>
  <si>
    <t>04.22 12:54
04.22 13:45</t>
    <phoneticPr fontId="1" type="noConversion"/>
  </si>
  <si>
    <t>송재원</t>
    <phoneticPr fontId="1" type="noConversion"/>
  </si>
  <si>
    <t>04.22 12:58</t>
    <phoneticPr fontId="1" type="noConversion"/>
  </si>
  <si>
    <t>추윤정</t>
    <phoneticPr fontId="1" type="noConversion"/>
  </si>
  <si>
    <t>04.22 13:08</t>
    <phoneticPr fontId="1" type="noConversion"/>
  </si>
  <si>
    <t>CM팀</t>
    <phoneticPr fontId="1" type="noConversion"/>
  </si>
  <si>
    <t>김현우</t>
    <phoneticPr fontId="1" type="noConversion"/>
  </si>
  <si>
    <t>04.22 13:12
04.22 13:43</t>
    <phoneticPr fontId="1" type="noConversion"/>
  </si>
  <si>
    <t>장병윤</t>
    <phoneticPr fontId="1" type="noConversion"/>
  </si>
  <si>
    <t>04.22 13:23</t>
    <phoneticPr fontId="1" type="noConversion"/>
  </si>
  <si>
    <t>공원배</t>
    <phoneticPr fontId="1" type="noConversion"/>
  </si>
  <si>
    <t>04.22 13:23
04.22 15:44</t>
    <phoneticPr fontId="1" type="noConversion"/>
  </si>
  <si>
    <t>이영균</t>
    <phoneticPr fontId="1" type="noConversion"/>
  </si>
  <si>
    <t>04.22 13:25</t>
    <phoneticPr fontId="1" type="noConversion"/>
  </si>
  <si>
    <t>이현우</t>
    <phoneticPr fontId="1" type="noConversion"/>
  </si>
  <si>
    <t>04.22 13:27
04.22 13:36</t>
    <phoneticPr fontId="1" type="noConversion"/>
  </si>
  <si>
    <t>박종현</t>
    <phoneticPr fontId="1" type="noConversion"/>
  </si>
  <si>
    <t>04.22 13:29</t>
    <phoneticPr fontId="1" type="noConversion"/>
  </si>
  <si>
    <t>오유정</t>
    <phoneticPr fontId="1" type="noConversion"/>
  </si>
  <si>
    <t>김국현</t>
    <phoneticPr fontId="1" type="noConversion"/>
  </si>
  <si>
    <t>04.22 13:32
04.22 13:44</t>
    <phoneticPr fontId="1" type="noConversion"/>
  </si>
  <si>
    <t>이지원</t>
    <phoneticPr fontId="1" type="noConversion"/>
  </si>
  <si>
    <t>04.22 13:40</t>
    <phoneticPr fontId="1" type="noConversion"/>
  </si>
  <si>
    <t>김성훈</t>
    <phoneticPr fontId="1" type="noConversion"/>
  </si>
  <si>
    <t>04.22 14:31</t>
    <phoneticPr fontId="1" type="noConversion"/>
  </si>
  <si>
    <t>박수연</t>
    <phoneticPr fontId="1" type="noConversion"/>
  </si>
  <si>
    <t>04.22 14:34</t>
    <phoneticPr fontId="1" type="noConversion"/>
  </si>
  <si>
    <t>송지혜</t>
    <phoneticPr fontId="1" type="noConversion"/>
  </si>
  <si>
    <t>04.22 14:36</t>
    <phoneticPr fontId="1" type="noConversion"/>
  </si>
  <si>
    <t>문현진</t>
    <phoneticPr fontId="1" type="noConversion"/>
  </si>
  <si>
    <t>04.22 14:47</t>
    <phoneticPr fontId="1" type="noConversion"/>
  </si>
  <si>
    <t>박상연</t>
    <phoneticPr fontId="1" type="noConversion"/>
  </si>
  <si>
    <t>04.22 14:51</t>
    <phoneticPr fontId="1" type="noConversion"/>
  </si>
  <si>
    <t>김장권</t>
    <phoneticPr fontId="1" type="noConversion"/>
  </si>
  <si>
    <t>04.22 14:56</t>
    <phoneticPr fontId="1" type="noConversion"/>
  </si>
  <si>
    <t>온서일</t>
    <phoneticPr fontId="1" type="noConversion"/>
  </si>
  <si>
    <t>04.22 14:57</t>
    <phoneticPr fontId="1" type="noConversion"/>
  </si>
  <si>
    <t>김태윤</t>
    <phoneticPr fontId="1" type="noConversion"/>
  </si>
  <si>
    <t>04.22 15:09</t>
    <phoneticPr fontId="1" type="noConversion"/>
  </si>
  <si>
    <t>제훈</t>
    <phoneticPr fontId="1" type="noConversion"/>
  </si>
  <si>
    <t>04.22 16:15</t>
    <phoneticPr fontId="1" type="noConversion"/>
  </si>
  <si>
    <t>신동주</t>
    <phoneticPr fontId="1" type="noConversion"/>
  </si>
  <si>
    <t>04.22 16:33</t>
    <phoneticPr fontId="1" type="noConversion"/>
  </si>
  <si>
    <t>이은솔</t>
    <phoneticPr fontId="1" type="noConversion"/>
  </si>
  <si>
    <t>04.22 16:41</t>
    <phoneticPr fontId="1" type="noConversion"/>
  </si>
  <si>
    <t>최기태</t>
    <phoneticPr fontId="1" type="noConversion"/>
  </si>
  <si>
    <t>04.22 16:42</t>
    <phoneticPr fontId="1" type="noConversion"/>
  </si>
  <si>
    <t>이병로</t>
    <phoneticPr fontId="1" type="noConversion"/>
  </si>
  <si>
    <t>연구2팀</t>
    <phoneticPr fontId="1" type="noConversion"/>
  </si>
  <si>
    <t>우일상</t>
    <phoneticPr fontId="1" type="noConversion"/>
  </si>
  <si>
    <t>04.22 17:16</t>
    <phoneticPr fontId="1" type="noConversion"/>
  </si>
  <si>
    <t>조한나</t>
    <phoneticPr fontId="1" type="noConversion"/>
  </si>
  <si>
    <t>전명수</t>
    <phoneticPr fontId="1" type="noConversion"/>
  </si>
  <si>
    <t>04.22 17:28</t>
    <phoneticPr fontId="1" type="noConversion"/>
  </si>
  <si>
    <t>이동걸</t>
    <phoneticPr fontId="1" type="noConversion"/>
  </si>
  <si>
    <t>04.22 18:31</t>
    <phoneticPr fontId="1" type="noConversion"/>
  </si>
  <si>
    <t>마케팅커뮤니케이션팀</t>
    <phoneticPr fontId="1" type="noConversion"/>
  </si>
  <si>
    <t>이호상</t>
    <phoneticPr fontId="1" type="noConversion"/>
  </si>
  <si>
    <t>04.22 19:54</t>
    <phoneticPr fontId="1" type="noConversion"/>
  </si>
  <si>
    <t>이재훈</t>
    <phoneticPr fontId="1" type="noConversion"/>
  </si>
  <si>
    <t>04.22 20:00</t>
    <phoneticPr fontId="1" type="noConversion"/>
  </si>
  <si>
    <t>김한진</t>
    <phoneticPr fontId="1" type="noConversion"/>
  </si>
  <si>
    <t>04.22 22:00</t>
    <phoneticPr fontId="1" type="noConversion"/>
  </si>
  <si>
    <t>김예원</t>
    <phoneticPr fontId="1" type="noConversion"/>
  </si>
  <si>
    <t>04.23 08:27</t>
    <phoneticPr fontId="1" type="noConversion"/>
  </si>
  <si>
    <t>김정훈B</t>
    <phoneticPr fontId="1" type="noConversion"/>
  </si>
  <si>
    <t>04.23 08:37</t>
    <phoneticPr fontId="1" type="noConversion"/>
  </si>
  <si>
    <t>송가영</t>
    <phoneticPr fontId="1" type="noConversion"/>
  </si>
  <si>
    <t>04.23 08:59</t>
    <phoneticPr fontId="1" type="noConversion"/>
  </si>
  <si>
    <t>이화의료원팀</t>
    <phoneticPr fontId="1" type="noConversion"/>
  </si>
  <si>
    <t>김동연A</t>
    <phoneticPr fontId="1" type="noConversion"/>
  </si>
  <si>
    <t>04.23 09:11</t>
    <phoneticPr fontId="1" type="noConversion"/>
  </si>
  <si>
    <t>분당병원팀</t>
    <phoneticPr fontId="1" type="noConversion"/>
  </si>
  <si>
    <t>이진호</t>
    <phoneticPr fontId="1" type="noConversion"/>
  </si>
  <si>
    <t>04.23 09:13</t>
    <phoneticPr fontId="1" type="noConversion"/>
  </si>
  <si>
    <t>도성진</t>
    <phoneticPr fontId="1" type="noConversion"/>
  </si>
  <si>
    <t>이신웅</t>
    <phoneticPr fontId="1" type="noConversion"/>
  </si>
  <si>
    <t>04.23 09:22</t>
    <phoneticPr fontId="1" type="noConversion"/>
  </si>
  <si>
    <t>이성택</t>
    <phoneticPr fontId="1" type="noConversion"/>
  </si>
  <si>
    <t>04.23 09:32</t>
    <phoneticPr fontId="1" type="noConversion"/>
  </si>
  <si>
    <t>김정훈A</t>
    <phoneticPr fontId="1" type="noConversion"/>
  </si>
  <si>
    <t>04.23 09:53</t>
    <phoneticPr fontId="1" type="noConversion"/>
  </si>
  <si>
    <t>유인상</t>
    <phoneticPr fontId="1" type="noConversion"/>
  </si>
  <si>
    <t>04.23 10:03</t>
    <phoneticPr fontId="1" type="noConversion"/>
  </si>
  <si>
    <t>김진영A</t>
    <phoneticPr fontId="1" type="noConversion"/>
  </si>
  <si>
    <t>04.23 10:05</t>
    <phoneticPr fontId="1" type="noConversion"/>
  </si>
  <si>
    <t>04.23 10:08</t>
    <phoneticPr fontId="1" type="noConversion"/>
  </si>
  <si>
    <t>황성호</t>
    <phoneticPr fontId="1" type="noConversion"/>
  </si>
  <si>
    <t>04.23 10:10</t>
    <phoneticPr fontId="1" type="noConversion"/>
  </si>
  <si>
    <t>이흥도</t>
    <phoneticPr fontId="1" type="noConversion"/>
  </si>
  <si>
    <t>04.23 10:51</t>
    <phoneticPr fontId="1" type="noConversion"/>
  </si>
  <si>
    <t>서북병원팀</t>
    <phoneticPr fontId="1" type="noConversion"/>
  </si>
  <si>
    <t>방정섭</t>
    <phoneticPr fontId="1" type="noConversion"/>
  </si>
  <si>
    <t>04.23 10:53</t>
    <phoneticPr fontId="1" type="noConversion"/>
  </si>
  <si>
    <t>조규민</t>
    <phoneticPr fontId="1" type="noConversion"/>
  </si>
  <si>
    <t>최동진</t>
    <phoneticPr fontId="1" type="noConversion"/>
  </si>
  <si>
    <t>04.23 11:28</t>
    <phoneticPr fontId="1" type="noConversion"/>
  </si>
  <si>
    <t>우효명</t>
    <phoneticPr fontId="1" type="noConversion"/>
  </si>
  <si>
    <t>04.23 13:04</t>
    <phoneticPr fontId="1" type="noConversion"/>
  </si>
  <si>
    <t>최영권</t>
    <phoneticPr fontId="1" type="noConversion"/>
  </si>
  <si>
    <t>04.23 13:55</t>
    <phoneticPr fontId="1" type="noConversion"/>
  </si>
  <si>
    <t>이상윤</t>
    <phoneticPr fontId="1" type="noConversion"/>
  </si>
  <si>
    <t>04.23 16:00</t>
    <phoneticPr fontId="1" type="noConversion"/>
  </si>
  <si>
    <t>임세연</t>
    <phoneticPr fontId="1" type="noConversion"/>
  </si>
  <si>
    <t>04.23 16:04</t>
    <phoneticPr fontId="1" type="noConversion"/>
  </si>
  <si>
    <t>이광준</t>
    <phoneticPr fontId="1" type="noConversion"/>
  </si>
  <si>
    <t>04.23 16:27</t>
    <phoneticPr fontId="1" type="noConversion"/>
  </si>
  <si>
    <t>김선</t>
    <phoneticPr fontId="1" type="noConversion"/>
  </si>
  <si>
    <t>04.23 16:29</t>
    <phoneticPr fontId="1" type="noConversion"/>
  </si>
  <si>
    <t>중동 OnM팀</t>
    <phoneticPr fontId="1" type="noConversion"/>
  </si>
  <si>
    <t>조미솔</t>
    <phoneticPr fontId="1" type="noConversion"/>
  </si>
  <si>
    <t>04.23 17:38</t>
    <phoneticPr fontId="1" type="noConversion"/>
  </si>
  <si>
    <t>염지은</t>
    <phoneticPr fontId="1" type="noConversion"/>
  </si>
  <si>
    <t>04.23 18:21
04.24 10:32</t>
    <phoneticPr fontId="1" type="noConversion"/>
  </si>
  <si>
    <t>동산의료원</t>
    <phoneticPr fontId="1" type="noConversion"/>
  </si>
  <si>
    <t>최선만</t>
    <phoneticPr fontId="1" type="noConversion"/>
  </si>
  <si>
    <t>04.23 18:22
04.24 10:33</t>
    <phoneticPr fontId="1" type="noConversion"/>
  </si>
  <si>
    <t>최희철</t>
    <phoneticPr fontId="1" type="noConversion"/>
  </si>
  <si>
    <t>04.23 19:23</t>
    <phoneticPr fontId="1" type="noConversion"/>
  </si>
  <si>
    <t>양준석</t>
    <phoneticPr fontId="1" type="noConversion"/>
  </si>
  <si>
    <t>04.23 19:47</t>
    <phoneticPr fontId="1" type="noConversion"/>
  </si>
  <si>
    <t>송창수</t>
    <phoneticPr fontId="1" type="noConversion"/>
  </si>
  <si>
    <t>04.23 20:36</t>
    <phoneticPr fontId="1" type="noConversion"/>
  </si>
  <si>
    <t>지명규</t>
    <phoneticPr fontId="1" type="noConversion"/>
  </si>
  <si>
    <t>04.24 09:09</t>
    <phoneticPr fontId="1" type="noConversion"/>
  </si>
  <si>
    <t>이용주</t>
    <phoneticPr fontId="1" type="noConversion"/>
  </si>
  <si>
    <t>04.24 09:13</t>
    <phoneticPr fontId="1" type="noConversion"/>
  </si>
  <si>
    <t>양석기</t>
    <phoneticPr fontId="1" type="noConversion"/>
  </si>
  <si>
    <t>04.24 09:21</t>
    <phoneticPr fontId="1" type="noConversion"/>
  </si>
  <si>
    <t>신종하</t>
    <phoneticPr fontId="1" type="noConversion"/>
  </si>
  <si>
    <t>04.24 09:59</t>
    <phoneticPr fontId="1" type="noConversion"/>
  </si>
  <si>
    <t>송장원</t>
    <phoneticPr fontId="1" type="noConversion"/>
  </si>
  <si>
    <t>04.24 10:04</t>
    <phoneticPr fontId="1" type="noConversion"/>
  </si>
  <si>
    <t>배승학</t>
    <phoneticPr fontId="1" type="noConversion"/>
  </si>
  <si>
    <t>04.24 10:13</t>
    <phoneticPr fontId="1" type="noConversion"/>
  </si>
  <si>
    <t>충북대 차세대 SI팀</t>
    <phoneticPr fontId="1" type="noConversion"/>
  </si>
  <si>
    <t>박관</t>
    <phoneticPr fontId="1" type="noConversion"/>
  </si>
  <si>
    <t>04.24 10:16</t>
    <phoneticPr fontId="1" type="noConversion"/>
  </si>
  <si>
    <t>고우용</t>
    <phoneticPr fontId="1" type="noConversion"/>
  </si>
  <si>
    <t>04.24 10:24</t>
    <phoneticPr fontId="1" type="noConversion"/>
  </si>
  <si>
    <t>전승준</t>
    <phoneticPr fontId="1" type="noConversion"/>
  </si>
  <si>
    <t>04.24 10:25</t>
    <phoneticPr fontId="1" type="noConversion"/>
  </si>
  <si>
    <t>류광훈</t>
    <phoneticPr fontId="1" type="noConversion"/>
  </si>
  <si>
    <t>김민창</t>
    <phoneticPr fontId="1" type="noConversion"/>
  </si>
  <si>
    <t>04.24 10:29</t>
    <phoneticPr fontId="1" type="noConversion"/>
  </si>
  <si>
    <t>송지원</t>
    <phoneticPr fontId="1" type="noConversion"/>
  </si>
  <si>
    <t>04.24 10:31</t>
    <phoneticPr fontId="1" type="noConversion"/>
  </si>
  <si>
    <t>장성우</t>
    <phoneticPr fontId="1" type="noConversion"/>
  </si>
  <si>
    <t>04.24 10:35</t>
    <phoneticPr fontId="1" type="noConversion"/>
  </si>
  <si>
    <t>곽상현</t>
    <phoneticPr fontId="1" type="noConversion"/>
  </si>
  <si>
    <t>04.24 10:36</t>
    <phoneticPr fontId="1" type="noConversion"/>
  </si>
  <si>
    <t>DA팀</t>
    <phoneticPr fontId="1" type="noConversion"/>
  </si>
  <si>
    <t>이원경</t>
    <phoneticPr fontId="1" type="noConversion"/>
  </si>
  <si>
    <t xml:space="preserve">김도형/DH Kim </t>
    <phoneticPr fontId="1" type="noConversion"/>
  </si>
  <si>
    <t>04.24 10:59</t>
    <phoneticPr fontId="1" type="noConversion"/>
  </si>
  <si>
    <t>고명윤</t>
    <phoneticPr fontId="1" type="noConversion"/>
  </si>
  <si>
    <t>정해교</t>
    <phoneticPr fontId="1" type="noConversion"/>
  </si>
  <si>
    <t>04.24 11:11</t>
    <phoneticPr fontId="1" type="noConversion"/>
  </si>
  <si>
    <t>이한준</t>
    <phoneticPr fontId="1" type="noConversion"/>
  </si>
  <si>
    <t>04.24 12:09</t>
    <phoneticPr fontId="1" type="noConversion"/>
  </si>
  <si>
    <t>김경표</t>
    <phoneticPr fontId="1" type="noConversion"/>
  </si>
  <si>
    <t>04.24 12:55</t>
    <phoneticPr fontId="1" type="noConversion"/>
  </si>
  <si>
    <t>김혜준</t>
    <phoneticPr fontId="1" type="noConversion"/>
  </si>
  <si>
    <t>04.24 12:56</t>
    <phoneticPr fontId="1" type="noConversion"/>
  </si>
  <si>
    <t>김성회</t>
    <phoneticPr fontId="1" type="noConversion"/>
  </si>
  <si>
    <t>04.24 12:59</t>
    <phoneticPr fontId="1" type="noConversion"/>
  </si>
  <si>
    <t>서선미</t>
    <phoneticPr fontId="1" type="noConversion"/>
  </si>
  <si>
    <t>04.24 13:03</t>
    <phoneticPr fontId="1" type="noConversion"/>
  </si>
  <si>
    <t>곽수미</t>
    <phoneticPr fontId="1" type="noConversion"/>
  </si>
  <si>
    <t>04.24 13:05</t>
    <phoneticPr fontId="1" type="noConversion"/>
  </si>
  <si>
    <t>강은혜</t>
    <phoneticPr fontId="1" type="noConversion"/>
  </si>
  <si>
    <t>04.24 13:15</t>
    <phoneticPr fontId="1" type="noConversion"/>
  </si>
  <si>
    <t>정현철</t>
    <phoneticPr fontId="1" type="noConversion"/>
  </si>
  <si>
    <t>04.24 13:57</t>
    <phoneticPr fontId="1" type="noConversion"/>
  </si>
  <si>
    <t>백승진</t>
    <phoneticPr fontId="1" type="noConversion"/>
  </si>
  <si>
    <t>04.24 14:00</t>
    <phoneticPr fontId="1" type="noConversion"/>
  </si>
  <si>
    <t>전미현</t>
    <phoneticPr fontId="1" type="noConversion"/>
  </si>
  <si>
    <t>04.24 14:06</t>
    <phoneticPr fontId="1" type="noConversion"/>
  </si>
  <si>
    <t>박지영</t>
    <phoneticPr fontId="1" type="noConversion"/>
  </si>
  <si>
    <t>04.24 14:09</t>
    <phoneticPr fontId="1" type="noConversion"/>
  </si>
  <si>
    <t>이정선</t>
    <phoneticPr fontId="1" type="noConversion"/>
  </si>
  <si>
    <t>04.24 15:24</t>
    <phoneticPr fontId="1" type="noConversion"/>
  </si>
  <si>
    <t>이상우</t>
    <phoneticPr fontId="1" type="noConversion"/>
  </si>
  <si>
    <t>04.24 15:35</t>
    <phoneticPr fontId="1" type="noConversion"/>
  </si>
  <si>
    <t>문병길</t>
    <phoneticPr fontId="1" type="noConversion"/>
  </si>
  <si>
    <t>04.24 15:51</t>
    <phoneticPr fontId="1" type="noConversion"/>
  </si>
  <si>
    <t>박진희</t>
    <phoneticPr fontId="1" type="noConversion"/>
  </si>
  <si>
    <t>04.24 16:43</t>
    <phoneticPr fontId="1" type="noConversion"/>
  </si>
  <si>
    <t>김병민</t>
    <phoneticPr fontId="1" type="noConversion"/>
  </si>
  <si>
    <t>04.24 16:48</t>
    <phoneticPr fontId="1" type="noConversion"/>
  </si>
  <si>
    <t>차수성</t>
    <phoneticPr fontId="1" type="noConversion"/>
  </si>
  <si>
    <t>송일우</t>
    <phoneticPr fontId="1" type="noConversion"/>
  </si>
  <si>
    <t>04.24 16:51</t>
    <phoneticPr fontId="1" type="noConversion"/>
  </si>
  <si>
    <t>고우탁</t>
    <phoneticPr fontId="1" type="noConversion"/>
  </si>
  <si>
    <t>04.24 16:52</t>
    <phoneticPr fontId="1" type="noConversion"/>
  </si>
  <si>
    <t>이선주</t>
    <phoneticPr fontId="1" type="noConversion"/>
  </si>
  <si>
    <t>04.24 17:05</t>
    <phoneticPr fontId="1" type="noConversion"/>
  </si>
  <si>
    <t>이경환</t>
    <phoneticPr fontId="1" type="noConversion"/>
  </si>
  <si>
    <t>04.24 17:26</t>
    <phoneticPr fontId="1" type="noConversion"/>
  </si>
  <si>
    <t>오승진</t>
    <phoneticPr fontId="1" type="noConversion"/>
  </si>
  <si>
    <t>04.24 18:09</t>
    <phoneticPr fontId="1" type="noConversion"/>
  </si>
  <si>
    <t>중동 OnM팀</t>
    <phoneticPr fontId="1" type="noConversion"/>
  </si>
  <si>
    <t>장재근</t>
    <phoneticPr fontId="1" type="noConversion"/>
  </si>
  <si>
    <t>04.22 13:27</t>
    <phoneticPr fontId="1" type="noConversion"/>
  </si>
  <si>
    <t>외부인력</t>
    <phoneticPr fontId="1" type="noConversion"/>
  </si>
  <si>
    <t>이준성</t>
    <phoneticPr fontId="1" type="noConversion"/>
  </si>
  <si>
    <t>04.23 18:24
04.24 10:33</t>
    <phoneticPr fontId="1" type="noConversion"/>
  </si>
  <si>
    <t>손영배</t>
    <phoneticPr fontId="1" type="noConversion"/>
  </si>
  <si>
    <t>04.23 18:25
04.24 10:38</t>
    <phoneticPr fontId="1" type="noConversion"/>
  </si>
  <si>
    <t>김영주</t>
    <phoneticPr fontId="1" type="noConversion"/>
  </si>
  <si>
    <t>04.23 18:25
04.24 10:33</t>
    <phoneticPr fontId="1" type="noConversion"/>
  </si>
  <si>
    <t>김동걸</t>
    <phoneticPr fontId="1" type="noConversion"/>
  </si>
  <si>
    <t>04.23 18:25
04.24 10:44</t>
    <phoneticPr fontId="1" type="noConversion"/>
  </si>
  <si>
    <t>김도형</t>
    <phoneticPr fontId="1" type="noConversion"/>
  </si>
  <si>
    <t>04.23 18:25</t>
    <phoneticPr fontId="1" type="noConversion"/>
  </si>
  <si>
    <t>박병규</t>
    <phoneticPr fontId="1" type="noConversion"/>
  </si>
  <si>
    <t>04.23 18:26
04.24 10:33</t>
    <phoneticPr fontId="1" type="noConversion"/>
  </si>
  <si>
    <t>고태곤</t>
    <phoneticPr fontId="1" type="noConversion"/>
  </si>
  <si>
    <t>04.23 18:28</t>
    <phoneticPr fontId="1" type="noConversion"/>
  </si>
  <si>
    <t>강동은</t>
    <phoneticPr fontId="1" type="noConversion"/>
  </si>
  <si>
    <t>04.24 14:11</t>
    <phoneticPr fontId="1" type="noConversion"/>
  </si>
  <si>
    <t>윤배홍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</si>
</sst>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 wrapText="1"/>
    </xf>
    <xf numFmtId="176" fontId="0" fillId="0" borderId="19" xfId="0" applyNumberForma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176" fontId="0" fillId="0" borderId="20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5" xfId="0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22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F1C8-19B7-43EE-805F-7DF10E8E592B}">
  <dimension ref="A1:J136"/>
  <sheetViews>
    <sheetView tabSelected="1" topLeftCell="A105" workbookViewId="0">
      <selection activeCell="I114" sqref="I114"/>
    </sheetView>
  </sheetViews>
  <sheetFormatPr defaultRowHeight="16.5" x14ac:dyDescent="0.3"/>
  <cols>
    <col min="1" max="1" width="6.25" style="2" customWidth="1"/>
    <col min="2" max="2" width="11.625" style="1" customWidth="1"/>
    <col min="3" max="3" width="28" style="1" customWidth="1"/>
    <col min="4" max="5" width="14.125" style="1" customWidth="1"/>
    <col min="6" max="6" width="13.5" style="3" customWidth="1"/>
    <col min="7" max="9" width="8.5" style="3" customWidth="1"/>
    <col min="10" max="10" width="43.875" customWidth="1"/>
  </cols>
  <sheetData>
    <row r="1" spans="1:10" x14ac:dyDescent="0.3">
      <c r="A1" s="47" t="s">
        <v>0</v>
      </c>
      <c r="B1" s="6" t="s">
        <v>8</v>
      </c>
      <c r="C1" s="49" t="s">
        <v>1</v>
      </c>
      <c r="D1" s="51" t="s">
        <v>12</v>
      </c>
      <c r="E1" s="51" t="s">
        <v>3</v>
      </c>
      <c r="F1" s="7" t="s">
        <v>7</v>
      </c>
      <c r="G1" s="55" t="s">
        <v>4</v>
      </c>
      <c r="H1" s="56"/>
      <c r="I1" s="57"/>
      <c r="J1" s="53" t="s">
        <v>2</v>
      </c>
    </row>
    <row r="2" spans="1:10" ht="17.25" thickBot="1" x14ac:dyDescent="0.35">
      <c r="A2" s="48"/>
      <c r="B2" s="4" t="s">
        <v>5</v>
      </c>
      <c r="C2" s="50"/>
      <c r="D2" s="52"/>
      <c r="E2" s="52"/>
      <c r="F2" s="5" t="s">
        <v>6</v>
      </c>
      <c r="G2" s="8" t="s">
        <v>9</v>
      </c>
      <c r="H2" s="8" t="s">
        <v>10</v>
      </c>
      <c r="I2" s="8" t="s">
        <v>11</v>
      </c>
      <c r="J2" s="54"/>
    </row>
    <row r="3" spans="1:10" x14ac:dyDescent="0.3">
      <c r="A3" s="9">
        <v>1</v>
      </c>
      <c r="B3" s="10" t="s">
        <v>13</v>
      </c>
      <c r="C3" s="11" t="s">
        <v>14</v>
      </c>
      <c r="D3" s="11" t="s">
        <v>15</v>
      </c>
      <c r="E3" s="11" t="s">
        <v>16</v>
      </c>
      <c r="F3" s="28">
        <v>7</v>
      </c>
      <c r="G3" s="39">
        <v>1</v>
      </c>
      <c r="H3" s="12">
        <f>F3</f>
        <v>7</v>
      </c>
      <c r="I3" s="40">
        <f>SUM(G3:H3)</f>
        <v>8</v>
      </c>
      <c r="J3" s="33"/>
    </row>
    <row r="4" spans="1:10" x14ac:dyDescent="0.3">
      <c r="A4" s="13">
        <v>2</v>
      </c>
      <c r="B4" s="14" t="s">
        <v>17</v>
      </c>
      <c r="C4" s="15" t="s">
        <v>18</v>
      </c>
      <c r="D4" s="15" t="s">
        <v>15</v>
      </c>
      <c r="E4" s="15" t="s">
        <v>19</v>
      </c>
      <c r="F4" s="29">
        <v>7</v>
      </c>
      <c r="G4" s="41">
        <v>1</v>
      </c>
      <c r="H4" s="17">
        <f>F4</f>
        <v>7</v>
      </c>
      <c r="I4" s="42">
        <f>SUM(G4:H4)</f>
        <v>8</v>
      </c>
      <c r="J4" s="34"/>
    </row>
    <row r="5" spans="1:10" x14ac:dyDescent="0.3">
      <c r="A5" s="13">
        <v>3</v>
      </c>
      <c r="B5" s="18" t="s">
        <v>20</v>
      </c>
      <c r="C5" s="16" t="s">
        <v>21</v>
      </c>
      <c r="D5" s="16" t="s">
        <v>15</v>
      </c>
      <c r="E5" s="16" t="s">
        <v>22</v>
      </c>
      <c r="F5" s="30">
        <v>7</v>
      </c>
      <c r="G5" s="41">
        <v>1</v>
      </c>
      <c r="H5" s="17">
        <f>F5</f>
        <v>7</v>
      </c>
      <c r="I5" s="42">
        <f t="shared" ref="I5:I67" si="0">SUM(G5:H5)</f>
        <v>8</v>
      </c>
      <c r="J5" s="34"/>
    </row>
    <row r="6" spans="1:10" x14ac:dyDescent="0.3">
      <c r="A6" s="13">
        <v>4</v>
      </c>
      <c r="B6" s="18" t="s">
        <v>23</v>
      </c>
      <c r="C6" s="16" t="s">
        <v>24</v>
      </c>
      <c r="D6" s="16" t="s">
        <v>15</v>
      </c>
      <c r="E6" s="16" t="s">
        <v>25</v>
      </c>
      <c r="F6" s="30">
        <v>7</v>
      </c>
      <c r="G6" s="41">
        <v>1</v>
      </c>
      <c r="H6" s="17">
        <f t="shared" ref="H6:H68" si="1">F6</f>
        <v>7</v>
      </c>
      <c r="I6" s="42">
        <f t="shared" si="0"/>
        <v>8</v>
      </c>
      <c r="J6" s="34"/>
    </row>
    <row r="7" spans="1:10" x14ac:dyDescent="0.3">
      <c r="A7" s="13">
        <v>5</v>
      </c>
      <c r="B7" s="18" t="s">
        <v>26</v>
      </c>
      <c r="C7" s="16" t="s">
        <v>18</v>
      </c>
      <c r="D7" s="16" t="s">
        <v>15</v>
      </c>
      <c r="E7" s="16" t="s">
        <v>27</v>
      </c>
      <c r="F7" s="30">
        <v>7</v>
      </c>
      <c r="G7" s="41">
        <v>1</v>
      </c>
      <c r="H7" s="17">
        <f t="shared" si="1"/>
        <v>7</v>
      </c>
      <c r="I7" s="42">
        <f t="shared" si="0"/>
        <v>8</v>
      </c>
      <c r="J7" s="34"/>
    </row>
    <row r="8" spans="1:10" x14ac:dyDescent="0.3">
      <c r="A8" s="13">
        <v>6</v>
      </c>
      <c r="B8" s="18" t="s">
        <v>28</v>
      </c>
      <c r="C8" s="16" t="s">
        <v>18</v>
      </c>
      <c r="D8" s="16" t="s">
        <v>15</v>
      </c>
      <c r="E8" s="16" t="s">
        <v>29</v>
      </c>
      <c r="F8" s="30">
        <v>7</v>
      </c>
      <c r="G8" s="41">
        <v>1</v>
      </c>
      <c r="H8" s="17">
        <f t="shared" si="1"/>
        <v>7</v>
      </c>
      <c r="I8" s="42">
        <f t="shared" si="0"/>
        <v>8</v>
      </c>
      <c r="J8" s="34"/>
    </row>
    <row r="9" spans="1:10" x14ac:dyDescent="0.3">
      <c r="A9" s="13">
        <v>7</v>
      </c>
      <c r="B9" s="18" t="s">
        <v>30</v>
      </c>
      <c r="C9" s="16" t="s">
        <v>18</v>
      </c>
      <c r="D9" s="16" t="s">
        <v>15</v>
      </c>
      <c r="E9" s="16" t="s">
        <v>31</v>
      </c>
      <c r="F9" s="30">
        <v>7</v>
      </c>
      <c r="G9" s="41">
        <v>1</v>
      </c>
      <c r="H9" s="17">
        <f t="shared" si="1"/>
        <v>7</v>
      </c>
      <c r="I9" s="42">
        <f t="shared" si="0"/>
        <v>8</v>
      </c>
      <c r="J9" s="34"/>
    </row>
    <row r="10" spans="1:10" x14ac:dyDescent="0.3">
      <c r="A10" s="13">
        <v>8</v>
      </c>
      <c r="B10" s="18" t="s">
        <v>32</v>
      </c>
      <c r="C10" s="16" t="s">
        <v>18</v>
      </c>
      <c r="D10" s="16" t="s">
        <v>15</v>
      </c>
      <c r="E10" s="16" t="s">
        <v>33</v>
      </c>
      <c r="F10" s="30">
        <v>7</v>
      </c>
      <c r="G10" s="41">
        <v>1</v>
      </c>
      <c r="H10" s="17">
        <f t="shared" si="1"/>
        <v>7</v>
      </c>
      <c r="I10" s="42">
        <f t="shared" si="0"/>
        <v>8</v>
      </c>
      <c r="J10" s="34"/>
    </row>
    <row r="11" spans="1:10" x14ac:dyDescent="0.3">
      <c r="A11" s="13">
        <v>9</v>
      </c>
      <c r="B11" s="18" t="s">
        <v>34</v>
      </c>
      <c r="C11" s="16" t="s">
        <v>18</v>
      </c>
      <c r="D11" s="16" t="s">
        <v>15</v>
      </c>
      <c r="E11" s="16" t="s">
        <v>35</v>
      </c>
      <c r="F11" s="30">
        <v>7</v>
      </c>
      <c r="G11" s="41">
        <v>1</v>
      </c>
      <c r="H11" s="17">
        <f t="shared" si="1"/>
        <v>7</v>
      </c>
      <c r="I11" s="42">
        <f t="shared" si="0"/>
        <v>8</v>
      </c>
      <c r="J11" s="34"/>
    </row>
    <row r="12" spans="1:10" x14ac:dyDescent="0.3">
      <c r="A12" s="13">
        <v>10</v>
      </c>
      <c r="B12" s="18" t="s">
        <v>36</v>
      </c>
      <c r="C12" s="16" t="s">
        <v>18</v>
      </c>
      <c r="D12" s="16" t="s">
        <v>15</v>
      </c>
      <c r="E12" s="16" t="s">
        <v>37</v>
      </c>
      <c r="F12" s="30">
        <v>7</v>
      </c>
      <c r="G12" s="41">
        <v>1</v>
      </c>
      <c r="H12" s="17">
        <f t="shared" si="1"/>
        <v>7</v>
      </c>
      <c r="I12" s="42">
        <f t="shared" si="0"/>
        <v>8</v>
      </c>
      <c r="J12" s="34"/>
    </row>
    <row r="13" spans="1:10" x14ac:dyDescent="0.3">
      <c r="A13" s="13">
        <v>11</v>
      </c>
      <c r="B13" s="18" t="s">
        <v>36</v>
      </c>
      <c r="C13" s="16" t="s">
        <v>38</v>
      </c>
      <c r="D13" s="16" t="s">
        <v>15</v>
      </c>
      <c r="E13" s="16" t="s">
        <v>39</v>
      </c>
      <c r="F13" s="30">
        <v>7</v>
      </c>
      <c r="G13" s="41">
        <v>1</v>
      </c>
      <c r="H13" s="17">
        <f t="shared" si="1"/>
        <v>7</v>
      </c>
      <c r="I13" s="42">
        <f t="shared" si="0"/>
        <v>8</v>
      </c>
      <c r="J13" s="34"/>
    </row>
    <row r="14" spans="1:10" x14ac:dyDescent="0.3">
      <c r="A14" s="13">
        <v>12</v>
      </c>
      <c r="B14" s="18" t="s">
        <v>40</v>
      </c>
      <c r="C14" s="16" t="s">
        <v>24</v>
      </c>
      <c r="D14" s="16" t="s">
        <v>15</v>
      </c>
      <c r="E14" s="16" t="s">
        <v>41</v>
      </c>
      <c r="F14" s="30">
        <v>7</v>
      </c>
      <c r="G14" s="41">
        <v>1</v>
      </c>
      <c r="H14" s="17">
        <f t="shared" si="1"/>
        <v>7</v>
      </c>
      <c r="I14" s="42">
        <f t="shared" si="0"/>
        <v>8</v>
      </c>
      <c r="J14" s="34"/>
    </row>
    <row r="15" spans="1:10" x14ac:dyDescent="0.3">
      <c r="A15" s="13">
        <v>13</v>
      </c>
      <c r="B15" s="18" t="s">
        <v>42</v>
      </c>
      <c r="C15" s="16" t="s">
        <v>24</v>
      </c>
      <c r="D15" s="16" t="s">
        <v>15</v>
      </c>
      <c r="E15" s="16" t="s">
        <v>43</v>
      </c>
      <c r="F15" s="30">
        <v>7</v>
      </c>
      <c r="G15" s="41">
        <v>1</v>
      </c>
      <c r="H15" s="17">
        <f t="shared" si="1"/>
        <v>7</v>
      </c>
      <c r="I15" s="42">
        <f t="shared" si="0"/>
        <v>8</v>
      </c>
      <c r="J15" s="34"/>
    </row>
    <row r="16" spans="1:10" x14ac:dyDescent="0.3">
      <c r="A16" s="13">
        <v>14</v>
      </c>
      <c r="B16" s="18" t="s">
        <v>44</v>
      </c>
      <c r="C16" s="16" t="s">
        <v>45</v>
      </c>
      <c r="D16" s="16" t="s">
        <v>15</v>
      </c>
      <c r="E16" s="16" t="s">
        <v>46</v>
      </c>
      <c r="F16" s="30">
        <v>8</v>
      </c>
      <c r="G16" s="41">
        <v>1</v>
      </c>
      <c r="H16" s="17">
        <f t="shared" si="1"/>
        <v>8</v>
      </c>
      <c r="I16" s="42">
        <f t="shared" si="0"/>
        <v>9</v>
      </c>
      <c r="J16" s="34"/>
    </row>
    <row r="17" spans="1:10" x14ac:dyDescent="0.3">
      <c r="A17" s="13">
        <v>15</v>
      </c>
      <c r="B17" s="18" t="s">
        <v>47</v>
      </c>
      <c r="C17" s="16" t="s">
        <v>48</v>
      </c>
      <c r="D17" s="16" t="s">
        <v>15</v>
      </c>
      <c r="E17" s="16" t="s">
        <v>49</v>
      </c>
      <c r="F17" s="30">
        <v>8</v>
      </c>
      <c r="G17" s="41">
        <v>1</v>
      </c>
      <c r="H17" s="17">
        <f t="shared" si="1"/>
        <v>8</v>
      </c>
      <c r="I17" s="42">
        <f t="shared" si="0"/>
        <v>9</v>
      </c>
      <c r="J17" s="34"/>
    </row>
    <row r="18" spans="1:10" x14ac:dyDescent="0.3">
      <c r="A18" s="13">
        <v>16</v>
      </c>
      <c r="B18" s="18" t="s">
        <v>50</v>
      </c>
      <c r="C18" s="16" t="s">
        <v>51</v>
      </c>
      <c r="D18" s="16" t="s">
        <v>15</v>
      </c>
      <c r="E18" s="16" t="s">
        <v>52</v>
      </c>
      <c r="F18" s="30">
        <v>7</v>
      </c>
      <c r="G18" s="41">
        <v>1</v>
      </c>
      <c r="H18" s="17">
        <f t="shared" si="1"/>
        <v>7</v>
      </c>
      <c r="I18" s="42">
        <f t="shared" si="0"/>
        <v>8</v>
      </c>
      <c r="J18" s="34"/>
    </row>
    <row r="19" spans="1:10" ht="33" x14ac:dyDescent="0.3">
      <c r="A19" s="13">
        <v>17</v>
      </c>
      <c r="B19" s="19" t="s">
        <v>53</v>
      </c>
      <c r="C19" s="16" t="s">
        <v>54</v>
      </c>
      <c r="D19" s="16" t="s">
        <v>15</v>
      </c>
      <c r="E19" s="16" t="s">
        <v>55</v>
      </c>
      <c r="F19" s="30">
        <v>8</v>
      </c>
      <c r="G19" s="41">
        <v>1</v>
      </c>
      <c r="H19" s="17">
        <f t="shared" si="1"/>
        <v>8</v>
      </c>
      <c r="I19" s="42">
        <f t="shared" si="0"/>
        <v>9</v>
      </c>
      <c r="J19" s="34"/>
    </row>
    <row r="20" spans="1:10" x14ac:dyDescent="0.3">
      <c r="A20" s="13">
        <v>18</v>
      </c>
      <c r="B20" s="18" t="s">
        <v>56</v>
      </c>
      <c r="C20" s="16" t="s">
        <v>24</v>
      </c>
      <c r="D20" s="16" t="s">
        <v>15</v>
      </c>
      <c r="E20" s="16" t="s">
        <v>57</v>
      </c>
      <c r="F20" s="30">
        <v>7</v>
      </c>
      <c r="G20" s="41">
        <v>1</v>
      </c>
      <c r="H20" s="17">
        <f t="shared" si="1"/>
        <v>7</v>
      </c>
      <c r="I20" s="42">
        <f t="shared" si="0"/>
        <v>8</v>
      </c>
      <c r="J20" s="34"/>
    </row>
    <row r="21" spans="1:10" x14ac:dyDescent="0.3">
      <c r="A21" s="13">
        <v>19</v>
      </c>
      <c r="B21" s="18" t="s">
        <v>58</v>
      </c>
      <c r="C21" s="16" t="s">
        <v>59</v>
      </c>
      <c r="D21" s="16" t="s">
        <v>15</v>
      </c>
      <c r="E21" s="16" t="s">
        <v>60</v>
      </c>
      <c r="F21" s="30">
        <v>7</v>
      </c>
      <c r="G21" s="41">
        <v>1</v>
      </c>
      <c r="H21" s="17">
        <f t="shared" si="1"/>
        <v>7</v>
      </c>
      <c r="I21" s="42">
        <f t="shared" si="0"/>
        <v>8</v>
      </c>
      <c r="J21" s="34"/>
    </row>
    <row r="22" spans="1:10" x14ac:dyDescent="0.3">
      <c r="A22" s="13">
        <v>20</v>
      </c>
      <c r="B22" s="18" t="s">
        <v>61</v>
      </c>
      <c r="C22" s="16" t="s">
        <v>38</v>
      </c>
      <c r="D22" s="16" t="s">
        <v>15</v>
      </c>
      <c r="E22" s="16" t="s">
        <v>62</v>
      </c>
      <c r="F22" s="30">
        <v>7</v>
      </c>
      <c r="G22" s="41">
        <v>1</v>
      </c>
      <c r="H22" s="17">
        <f t="shared" si="1"/>
        <v>7</v>
      </c>
      <c r="I22" s="42">
        <f t="shared" si="0"/>
        <v>8</v>
      </c>
      <c r="J22" s="34"/>
    </row>
    <row r="23" spans="1:10" x14ac:dyDescent="0.3">
      <c r="A23" s="13">
        <v>21</v>
      </c>
      <c r="B23" s="18" t="s">
        <v>63</v>
      </c>
      <c r="C23" s="16" t="s">
        <v>24</v>
      </c>
      <c r="D23" s="16" t="s">
        <v>15</v>
      </c>
      <c r="E23" s="16" t="s">
        <v>64</v>
      </c>
      <c r="F23" s="30">
        <v>7</v>
      </c>
      <c r="G23" s="41">
        <v>1</v>
      </c>
      <c r="H23" s="17">
        <f t="shared" si="1"/>
        <v>7</v>
      </c>
      <c r="I23" s="42">
        <f t="shared" si="0"/>
        <v>8</v>
      </c>
      <c r="J23" s="34"/>
    </row>
    <row r="24" spans="1:10" x14ac:dyDescent="0.3">
      <c r="A24" s="13">
        <v>22</v>
      </c>
      <c r="B24" s="18" t="s">
        <v>65</v>
      </c>
      <c r="C24" s="16" t="s">
        <v>66</v>
      </c>
      <c r="D24" s="16" t="s">
        <v>15</v>
      </c>
      <c r="E24" s="16" t="s">
        <v>67</v>
      </c>
      <c r="F24" s="30">
        <v>6</v>
      </c>
      <c r="G24" s="41">
        <v>1</v>
      </c>
      <c r="H24" s="17">
        <f t="shared" si="1"/>
        <v>6</v>
      </c>
      <c r="I24" s="42">
        <f t="shared" si="0"/>
        <v>7</v>
      </c>
      <c r="J24" s="34"/>
    </row>
    <row r="25" spans="1:10" ht="33" x14ac:dyDescent="0.3">
      <c r="A25" s="13">
        <v>23</v>
      </c>
      <c r="B25" s="19" t="s">
        <v>68</v>
      </c>
      <c r="C25" s="16" t="s">
        <v>66</v>
      </c>
      <c r="D25" s="16" t="s">
        <v>15</v>
      </c>
      <c r="E25" s="16" t="s">
        <v>69</v>
      </c>
      <c r="F25" s="30">
        <v>6</v>
      </c>
      <c r="G25" s="41">
        <v>1</v>
      </c>
      <c r="H25" s="17">
        <f t="shared" si="1"/>
        <v>6</v>
      </c>
      <c r="I25" s="42">
        <f t="shared" si="0"/>
        <v>7</v>
      </c>
      <c r="J25" s="34"/>
    </row>
    <row r="26" spans="1:10" x14ac:dyDescent="0.3">
      <c r="A26" s="13">
        <v>24</v>
      </c>
      <c r="B26" s="18" t="s">
        <v>70</v>
      </c>
      <c r="C26" s="16" t="s">
        <v>66</v>
      </c>
      <c r="D26" s="16" t="s">
        <v>15</v>
      </c>
      <c r="E26" s="16" t="s">
        <v>71</v>
      </c>
      <c r="F26" s="30">
        <v>6</v>
      </c>
      <c r="G26" s="41">
        <v>1</v>
      </c>
      <c r="H26" s="17">
        <f t="shared" si="1"/>
        <v>6</v>
      </c>
      <c r="I26" s="42">
        <f t="shared" si="0"/>
        <v>7</v>
      </c>
      <c r="J26" s="34"/>
    </row>
    <row r="27" spans="1:10" ht="33" x14ac:dyDescent="0.3">
      <c r="A27" s="13">
        <v>25</v>
      </c>
      <c r="B27" s="19" t="s">
        <v>72</v>
      </c>
      <c r="C27" s="16" t="s">
        <v>38</v>
      </c>
      <c r="D27" s="16" t="s">
        <v>15</v>
      </c>
      <c r="E27" s="16" t="s">
        <v>73</v>
      </c>
      <c r="F27" s="30">
        <v>8</v>
      </c>
      <c r="G27" s="41">
        <v>1</v>
      </c>
      <c r="H27" s="17">
        <f t="shared" si="1"/>
        <v>8</v>
      </c>
      <c r="I27" s="42">
        <f t="shared" si="0"/>
        <v>9</v>
      </c>
      <c r="J27" s="34"/>
    </row>
    <row r="28" spans="1:10" ht="33" x14ac:dyDescent="0.3">
      <c r="A28" s="13">
        <v>26</v>
      </c>
      <c r="B28" s="19" t="s">
        <v>74</v>
      </c>
      <c r="C28" s="16" t="s">
        <v>38</v>
      </c>
      <c r="D28" s="16" t="s">
        <v>15</v>
      </c>
      <c r="E28" s="16" t="s">
        <v>75</v>
      </c>
      <c r="F28" s="30">
        <v>8</v>
      </c>
      <c r="G28" s="41">
        <v>1</v>
      </c>
      <c r="H28" s="17">
        <f t="shared" si="1"/>
        <v>8</v>
      </c>
      <c r="I28" s="42">
        <f t="shared" si="0"/>
        <v>9</v>
      </c>
      <c r="J28" s="34"/>
    </row>
    <row r="29" spans="1:10" x14ac:dyDescent="0.3">
      <c r="A29" s="13">
        <v>27</v>
      </c>
      <c r="B29" s="18" t="s">
        <v>76</v>
      </c>
      <c r="C29" s="16" t="s">
        <v>24</v>
      </c>
      <c r="D29" s="16" t="s">
        <v>15</v>
      </c>
      <c r="E29" s="16" t="s">
        <v>77</v>
      </c>
      <c r="F29" s="30">
        <v>7</v>
      </c>
      <c r="G29" s="41">
        <v>1</v>
      </c>
      <c r="H29" s="17">
        <f t="shared" si="1"/>
        <v>7</v>
      </c>
      <c r="I29" s="42">
        <f t="shared" si="0"/>
        <v>8</v>
      </c>
      <c r="J29" s="34"/>
    </row>
    <row r="30" spans="1:10" x14ac:dyDescent="0.3">
      <c r="A30" s="13">
        <v>28</v>
      </c>
      <c r="B30" s="18" t="s">
        <v>78</v>
      </c>
      <c r="C30" s="16" t="s">
        <v>79</v>
      </c>
      <c r="D30" s="16" t="s">
        <v>15</v>
      </c>
      <c r="E30" s="16" t="s">
        <v>80</v>
      </c>
      <c r="F30" s="30">
        <v>7</v>
      </c>
      <c r="G30" s="41">
        <v>1</v>
      </c>
      <c r="H30" s="17">
        <f t="shared" si="1"/>
        <v>7</v>
      </c>
      <c r="I30" s="42">
        <f t="shared" si="0"/>
        <v>8</v>
      </c>
      <c r="J30" s="34"/>
    </row>
    <row r="31" spans="1:10" ht="33" x14ac:dyDescent="0.3">
      <c r="A31" s="13">
        <v>29</v>
      </c>
      <c r="B31" s="19" t="s">
        <v>81</v>
      </c>
      <c r="C31" s="16" t="s">
        <v>38</v>
      </c>
      <c r="D31" s="16" t="s">
        <v>15</v>
      </c>
      <c r="E31" s="16" t="s">
        <v>82</v>
      </c>
      <c r="F31" s="30">
        <v>8</v>
      </c>
      <c r="G31" s="41">
        <v>1</v>
      </c>
      <c r="H31" s="17">
        <f t="shared" si="1"/>
        <v>8</v>
      </c>
      <c r="I31" s="42">
        <f t="shared" si="0"/>
        <v>9</v>
      </c>
      <c r="J31" s="34"/>
    </row>
    <row r="32" spans="1:10" x14ac:dyDescent="0.3">
      <c r="A32" s="13">
        <v>30</v>
      </c>
      <c r="B32" s="18" t="s">
        <v>83</v>
      </c>
      <c r="C32" s="16" t="s">
        <v>24</v>
      </c>
      <c r="D32" s="16" t="s">
        <v>15</v>
      </c>
      <c r="E32" s="16" t="s">
        <v>84</v>
      </c>
      <c r="F32" s="30">
        <v>7</v>
      </c>
      <c r="G32" s="41">
        <v>1</v>
      </c>
      <c r="H32" s="17">
        <f t="shared" si="1"/>
        <v>7</v>
      </c>
      <c r="I32" s="42">
        <f t="shared" si="0"/>
        <v>8</v>
      </c>
      <c r="J32" s="34"/>
    </row>
    <row r="33" spans="1:10" ht="33" x14ac:dyDescent="0.3">
      <c r="A33" s="13">
        <v>31</v>
      </c>
      <c r="B33" s="19" t="s">
        <v>85</v>
      </c>
      <c r="C33" s="16" t="s">
        <v>24</v>
      </c>
      <c r="D33" s="16" t="s">
        <v>15</v>
      </c>
      <c r="E33" s="16" t="s">
        <v>86</v>
      </c>
      <c r="F33" s="30">
        <v>8</v>
      </c>
      <c r="G33" s="41">
        <v>1</v>
      </c>
      <c r="H33" s="17">
        <f t="shared" si="1"/>
        <v>8</v>
      </c>
      <c r="I33" s="42">
        <f t="shared" si="0"/>
        <v>9</v>
      </c>
      <c r="J33" s="35"/>
    </row>
    <row r="34" spans="1:10" x14ac:dyDescent="0.3">
      <c r="A34" s="13">
        <v>32</v>
      </c>
      <c r="B34" s="18" t="s">
        <v>87</v>
      </c>
      <c r="C34" s="16" t="s">
        <v>24</v>
      </c>
      <c r="D34" s="16" t="s">
        <v>15</v>
      </c>
      <c r="E34" s="16" t="s">
        <v>88</v>
      </c>
      <c r="F34" s="30">
        <v>7</v>
      </c>
      <c r="G34" s="41">
        <v>1</v>
      </c>
      <c r="H34" s="17">
        <f t="shared" si="1"/>
        <v>7</v>
      </c>
      <c r="I34" s="42">
        <f t="shared" si="0"/>
        <v>8</v>
      </c>
      <c r="J34" s="35"/>
    </row>
    <row r="35" spans="1:10" ht="33" x14ac:dyDescent="0.3">
      <c r="A35" s="13">
        <v>33</v>
      </c>
      <c r="B35" s="19" t="s">
        <v>89</v>
      </c>
      <c r="C35" s="16" t="s">
        <v>38</v>
      </c>
      <c r="D35" s="16" t="s">
        <v>15</v>
      </c>
      <c r="E35" s="16" t="s">
        <v>90</v>
      </c>
      <c r="F35" s="30">
        <v>8</v>
      </c>
      <c r="G35" s="41">
        <v>1</v>
      </c>
      <c r="H35" s="17">
        <f t="shared" si="1"/>
        <v>8</v>
      </c>
      <c r="I35" s="42">
        <f t="shared" si="0"/>
        <v>9</v>
      </c>
      <c r="J35" s="35"/>
    </row>
    <row r="36" spans="1:10" x14ac:dyDescent="0.3">
      <c r="A36" s="13">
        <v>34</v>
      </c>
      <c r="B36" s="18" t="s">
        <v>277</v>
      </c>
      <c r="C36" s="16" t="s">
        <v>24</v>
      </c>
      <c r="D36" s="16" t="s">
        <v>278</v>
      </c>
      <c r="E36" s="16" t="s">
        <v>279</v>
      </c>
      <c r="F36" s="30">
        <v>7</v>
      </c>
      <c r="G36" s="41">
        <v>1</v>
      </c>
      <c r="H36" s="17">
        <f t="shared" si="1"/>
        <v>7</v>
      </c>
      <c r="I36" s="42">
        <f t="shared" si="0"/>
        <v>8</v>
      </c>
      <c r="J36" s="35"/>
    </row>
    <row r="37" spans="1:10" x14ac:dyDescent="0.3">
      <c r="A37" s="13">
        <v>35</v>
      </c>
      <c r="B37" s="18" t="s">
        <v>91</v>
      </c>
      <c r="C37" s="16" t="s">
        <v>24</v>
      </c>
      <c r="D37" s="16" t="s">
        <v>15</v>
      </c>
      <c r="E37" s="16" t="s">
        <v>92</v>
      </c>
      <c r="F37" s="30">
        <v>7</v>
      </c>
      <c r="G37" s="41">
        <v>1</v>
      </c>
      <c r="H37" s="17">
        <f t="shared" si="1"/>
        <v>7</v>
      </c>
      <c r="I37" s="42">
        <f t="shared" si="0"/>
        <v>8</v>
      </c>
      <c r="J37" s="35"/>
    </row>
    <row r="38" spans="1:10" x14ac:dyDescent="0.3">
      <c r="A38" s="13">
        <v>36</v>
      </c>
      <c r="B38" s="18" t="s">
        <v>91</v>
      </c>
      <c r="C38" s="16" t="s">
        <v>24</v>
      </c>
      <c r="D38" s="16" t="s">
        <v>15</v>
      </c>
      <c r="E38" s="16" t="s">
        <v>93</v>
      </c>
      <c r="F38" s="30">
        <v>7</v>
      </c>
      <c r="G38" s="41">
        <v>1</v>
      </c>
      <c r="H38" s="17">
        <f t="shared" si="1"/>
        <v>7</v>
      </c>
      <c r="I38" s="42">
        <f t="shared" si="0"/>
        <v>8</v>
      </c>
      <c r="J38" s="35"/>
    </row>
    <row r="39" spans="1:10" ht="33" x14ac:dyDescent="0.3">
      <c r="A39" s="13">
        <v>37</v>
      </c>
      <c r="B39" s="19" t="s">
        <v>94</v>
      </c>
      <c r="C39" s="16" t="s">
        <v>79</v>
      </c>
      <c r="D39" s="16" t="s">
        <v>15</v>
      </c>
      <c r="E39" s="16" t="s">
        <v>95</v>
      </c>
      <c r="F39" s="30">
        <v>7</v>
      </c>
      <c r="G39" s="41">
        <v>1</v>
      </c>
      <c r="H39" s="17">
        <f t="shared" si="1"/>
        <v>7</v>
      </c>
      <c r="I39" s="42">
        <f t="shared" si="0"/>
        <v>8</v>
      </c>
      <c r="J39" s="35"/>
    </row>
    <row r="40" spans="1:10" x14ac:dyDescent="0.3">
      <c r="A40" s="13">
        <v>38</v>
      </c>
      <c r="B40" s="18" t="s">
        <v>96</v>
      </c>
      <c r="C40" s="16" t="s">
        <v>45</v>
      </c>
      <c r="D40" s="16" t="s">
        <v>15</v>
      </c>
      <c r="E40" s="16" t="s">
        <v>97</v>
      </c>
      <c r="F40" s="30">
        <v>7</v>
      </c>
      <c r="G40" s="41">
        <v>1</v>
      </c>
      <c r="H40" s="17">
        <f t="shared" si="1"/>
        <v>7</v>
      </c>
      <c r="I40" s="42">
        <f t="shared" si="0"/>
        <v>8</v>
      </c>
      <c r="J40" s="35"/>
    </row>
    <row r="41" spans="1:10" x14ac:dyDescent="0.3">
      <c r="A41" s="13">
        <v>39</v>
      </c>
      <c r="B41" s="18" t="s">
        <v>98</v>
      </c>
      <c r="C41" s="16" t="s">
        <v>38</v>
      </c>
      <c r="D41" s="16" t="s">
        <v>15</v>
      </c>
      <c r="E41" s="16" t="s">
        <v>99</v>
      </c>
      <c r="F41" s="30">
        <v>8</v>
      </c>
      <c r="G41" s="41">
        <v>1</v>
      </c>
      <c r="H41" s="17">
        <f t="shared" si="1"/>
        <v>8</v>
      </c>
      <c r="I41" s="42">
        <f t="shared" si="0"/>
        <v>9</v>
      </c>
      <c r="J41" s="35"/>
    </row>
    <row r="42" spans="1:10" x14ac:dyDescent="0.3">
      <c r="A42" s="13">
        <v>40</v>
      </c>
      <c r="B42" s="18" t="s">
        <v>100</v>
      </c>
      <c r="C42" s="16" t="s">
        <v>38</v>
      </c>
      <c r="D42" s="16" t="s">
        <v>15</v>
      </c>
      <c r="E42" s="16" t="s">
        <v>101</v>
      </c>
      <c r="F42" s="30">
        <v>8</v>
      </c>
      <c r="G42" s="41">
        <v>1</v>
      </c>
      <c r="H42" s="17">
        <f t="shared" si="1"/>
        <v>8</v>
      </c>
      <c r="I42" s="42">
        <f t="shared" si="0"/>
        <v>9</v>
      </c>
      <c r="J42" s="35"/>
    </row>
    <row r="43" spans="1:10" x14ac:dyDescent="0.3">
      <c r="A43" s="13">
        <v>41</v>
      </c>
      <c r="B43" s="18" t="s">
        <v>102</v>
      </c>
      <c r="C43" s="16" t="s">
        <v>51</v>
      </c>
      <c r="D43" s="16" t="s">
        <v>15</v>
      </c>
      <c r="E43" s="16" t="s">
        <v>103</v>
      </c>
      <c r="F43" s="30">
        <v>8</v>
      </c>
      <c r="G43" s="41">
        <v>1</v>
      </c>
      <c r="H43" s="17">
        <f t="shared" si="1"/>
        <v>8</v>
      </c>
      <c r="I43" s="42">
        <f t="shared" si="0"/>
        <v>9</v>
      </c>
      <c r="J43" s="35"/>
    </row>
    <row r="44" spans="1:10" x14ac:dyDescent="0.3">
      <c r="A44" s="13">
        <v>42</v>
      </c>
      <c r="B44" s="18" t="s">
        <v>104</v>
      </c>
      <c r="C44" s="16" t="s">
        <v>79</v>
      </c>
      <c r="D44" s="16" t="s">
        <v>15</v>
      </c>
      <c r="E44" s="16" t="s">
        <v>105</v>
      </c>
      <c r="F44" s="30">
        <v>7</v>
      </c>
      <c r="G44" s="41">
        <v>1</v>
      </c>
      <c r="H44" s="17">
        <f t="shared" si="1"/>
        <v>7</v>
      </c>
      <c r="I44" s="42">
        <f t="shared" si="0"/>
        <v>8</v>
      </c>
      <c r="J44" s="35"/>
    </row>
    <row r="45" spans="1:10" x14ac:dyDescent="0.3">
      <c r="A45" s="13">
        <v>43</v>
      </c>
      <c r="B45" s="18" t="s">
        <v>106</v>
      </c>
      <c r="C45" s="16" t="s">
        <v>38</v>
      </c>
      <c r="D45" s="16" t="s">
        <v>15</v>
      </c>
      <c r="E45" s="16" t="s">
        <v>107</v>
      </c>
      <c r="F45" s="30">
        <v>8</v>
      </c>
      <c r="G45" s="41">
        <v>1</v>
      </c>
      <c r="H45" s="17">
        <f t="shared" si="1"/>
        <v>8</v>
      </c>
      <c r="I45" s="42">
        <f t="shared" si="0"/>
        <v>9</v>
      </c>
      <c r="J45" s="35"/>
    </row>
    <row r="46" spans="1:10" x14ac:dyDescent="0.3">
      <c r="A46" s="13">
        <v>44</v>
      </c>
      <c r="B46" s="18" t="s">
        <v>108</v>
      </c>
      <c r="C46" s="16" t="s">
        <v>14</v>
      </c>
      <c r="D46" s="16" t="s">
        <v>15</v>
      </c>
      <c r="E46" s="16" t="s">
        <v>109</v>
      </c>
      <c r="F46" s="30">
        <v>7</v>
      </c>
      <c r="G46" s="41">
        <v>1</v>
      </c>
      <c r="H46" s="17">
        <f t="shared" si="1"/>
        <v>7</v>
      </c>
      <c r="I46" s="42">
        <f t="shared" si="0"/>
        <v>8</v>
      </c>
      <c r="J46" s="35"/>
    </row>
    <row r="47" spans="1:10" x14ac:dyDescent="0.3">
      <c r="A47" s="13">
        <v>45</v>
      </c>
      <c r="B47" s="18" t="s">
        <v>110</v>
      </c>
      <c r="C47" s="16" t="s">
        <v>14</v>
      </c>
      <c r="D47" s="16" t="s">
        <v>15</v>
      </c>
      <c r="E47" s="16" t="s">
        <v>111</v>
      </c>
      <c r="F47" s="30">
        <v>7</v>
      </c>
      <c r="G47" s="41">
        <v>1</v>
      </c>
      <c r="H47" s="17">
        <f t="shared" si="1"/>
        <v>7</v>
      </c>
      <c r="I47" s="42">
        <f t="shared" si="0"/>
        <v>8</v>
      </c>
      <c r="J47" s="35"/>
    </row>
    <row r="48" spans="1:10" x14ac:dyDescent="0.3">
      <c r="A48" s="13">
        <v>46</v>
      </c>
      <c r="B48" s="18" t="s">
        <v>112</v>
      </c>
      <c r="C48" s="16" t="s">
        <v>14</v>
      </c>
      <c r="D48" s="16" t="s">
        <v>15</v>
      </c>
      <c r="E48" s="16" t="s">
        <v>113</v>
      </c>
      <c r="F48" s="30">
        <v>7</v>
      </c>
      <c r="G48" s="41">
        <v>1</v>
      </c>
      <c r="H48" s="17">
        <f t="shared" si="1"/>
        <v>7</v>
      </c>
      <c r="I48" s="42">
        <f t="shared" si="0"/>
        <v>8</v>
      </c>
      <c r="J48" s="35"/>
    </row>
    <row r="49" spans="1:10" x14ac:dyDescent="0.3">
      <c r="A49" s="13">
        <v>47</v>
      </c>
      <c r="B49" s="18" t="s">
        <v>114</v>
      </c>
      <c r="C49" s="16" t="s">
        <v>24</v>
      </c>
      <c r="D49" s="16" t="s">
        <v>15</v>
      </c>
      <c r="E49" s="16" t="s">
        <v>115</v>
      </c>
      <c r="F49" s="30">
        <v>8</v>
      </c>
      <c r="G49" s="41">
        <v>1</v>
      </c>
      <c r="H49" s="17">
        <f t="shared" si="1"/>
        <v>8</v>
      </c>
      <c r="I49" s="42">
        <f t="shared" si="0"/>
        <v>9</v>
      </c>
      <c r="J49" s="35"/>
    </row>
    <row r="50" spans="1:10" x14ac:dyDescent="0.3">
      <c r="A50" s="13">
        <v>48</v>
      </c>
      <c r="B50" s="18" t="s">
        <v>116</v>
      </c>
      <c r="C50" s="16" t="s">
        <v>79</v>
      </c>
      <c r="D50" s="16" t="s">
        <v>15</v>
      </c>
      <c r="E50" s="16" t="s">
        <v>117</v>
      </c>
      <c r="F50" s="30">
        <v>8</v>
      </c>
      <c r="G50" s="41">
        <v>1</v>
      </c>
      <c r="H50" s="17">
        <f t="shared" si="1"/>
        <v>8</v>
      </c>
      <c r="I50" s="42">
        <f t="shared" si="0"/>
        <v>9</v>
      </c>
      <c r="J50" s="35"/>
    </row>
    <row r="51" spans="1:10" x14ac:dyDescent="0.3">
      <c r="A51" s="13">
        <v>49</v>
      </c>
      <c r="B51" s="18" t="s">
        <v>118</v>
      </c>
      <c r="C51" s="16" t="s">
        <v>66</v>
      </c>
      <c r="D51" s="16" t="s">
        <v>15</v>
      </c>
      <c r="E51" s="16" t="s">
        <v>119</v>
      </c>
      <c r="F51" s="30">
        <v>6</v>
      </c>
      <c r="G51" s="41">
        <v>1</v>
      </c>
      <c r="H51" s="17">
        <f t="shared" si="1"/>
        <v>6</v>
      </c>
      <c r="I51" s="42">
        <f t="shared" si="0"/>
        <v>7</v>
      </c>
      <c r="J51" s="35"/>
    </row>
    <row r="52" spans="1:10" x14ac:dyDescent="0.3">
      <c r="A52" s="13">
        <v>50</v>
      </c>
      <c r="B52" s="18" t="s">
        <v>120</v>
      </c>
      <c r="C52" s="16" t="s">
        <v>51</v>
      </c>
      <c r="D52" s="16" t="s">
        <v>15</v>
      </c>
      <c r="E52" s="16" t="s">
        <v>121</v>
      </c>
      <c r="F52" s="30">
        <v>8</v>
      </c>
      <c r="G52" s="41">
        <v>1</v>
      </c>
      <c r="H52" s="17">
        <f t="shared" si="1"/>
        <v>8</v>
      </c>
      <c r="I52" s="42">
        <f t="shared" si="0"/>
        <v>9</v>
      </c>
      <c r="J52" s="35"/>
    </row>
    <row r="53" spans="1:10" x14ac:dyDescent="0.3">
      <c r="A53" s="13">
        <v>51</v>
      </c>
      <c r="B53" s="18" t="s">
        <v>124</v>
      </c>
      <c r="C53" s="16" t="s">
        <v>66</v>
      </c>
      <c r="D53" s="16" t="s">
        <v>15</v>
      </c>
      <c r="E53" s="16" t="s">
        <v>125</v>
      </c>
      <c r="F53" s="30">
        <v>6</v>
      </c>
      <c r="G53" s="41">
        <v>1</v>
      </c>
      <c r="H53" s="17">
        <f t="shared" si="1"/>
        <v>6</v>
      </c>
      <c r="I53" s="42">
        <f t="shared" si="0"/>
        <v>7</v>
      </c>
      <c r="J53" s="35"/>
    </row>
    <row r="54" spans="1:10" x14ac:dyDescent="0.3">
      <c r="A54" s="13">
        <v>52</v>
      </c>
      <c r="B54" s="18" t="s">
        <v>124</v>
      </c>
      <c r="C54" s="16" t="s">
        <v>45</v>
      </c>
      <c r="D54" s="16" t="s">
        <v>15</v>
      </c>
      <c r="E54" s="16" t="s">
        <v>126</v>
      </c>
      <c r="F54" s="30">
        <v>8</v>
      </c>
      <c r="G54" s="41">
        <v>1</v>
      </c>
      <c r="H54" s="17">
        <f t="shared" si="1"/>
        <v>8</v>
      </c>
      <c r="I54" s="42">
        <f t="shared" si="0"/>
        <v>9</v>
      </c>
      <c r="J54" s="35"/>
    </row>
    <row r="55" spans="1:10" x14ac:dyDescent="0.3">
      <c r="A55" s="13">
        <v>53</v>
      </c>
      <c r="B55" s="20" t="s">
        <v>127</v>
      </c>
      <c r="C55" s="21" t="s">
        <v>122</v>
      </c>
      <c r="D55" s="21" t="s">
        <v>15</v>
      </c>
      <c r="E55" s="21" t="s">
        <v>128</v>
      </c>
      <c r="F55" s="31">
        <v>7</v>
      </c>
      <c r="G55" s="41">
        <v>1</v>
      </c>
      <c r="H55" s="17">
        <f t="shared" si="1"/>
        <v>7</v>
      </c>
      <c r="I55" s="42">
        <f t="shared" si="0"/>
        <v>8</v>
      </c>
      <c r="J55" s="35"/>
    </row>
    <row r="56" spans="1:10" x14ac:dyDescent="0.3">
      <c r="A56" s="13">
        <v>54</v>
      </c>
      <c r="B56" s="20" t="s">
        <v>129</v>
      </c>
      <c r="C56" s="16" t="s">
        <v>130</v>
      </c>
      <c r="D56" s="16" t="s">
        <v>15</v>
      </c>
      <c r="E56" s="16" t="s">
        <v>131</v>
      </c>
      <c r="F56" s="30">
        <v>6</v>
      </c>
      <c r="G56" s="41">
        <v>1</v>
      </c>
      <c r="H56" s="17">
        <f t="shared" si="1"/>
        <v>6</v>
      </c>
      <c r="I56" s="42">
        <f t="shared" si="0"/>
        <v>7</v>
      </c>
      <c r="J56" s="35"/>
    </row>
    <row r="57" spans="1:10" x14ac:dyDescent="0.3">
      <c r="A57" s="13">
        <v>55</v>
      </c>
      <c r="B57" s="20" t="s">
        <v>132</v>
      </c>
      <c r="C57" s="16" t="s">
        <v>38</v>
      </c>
      <c r="D57" s="16" t="s">
        <v>15</v>
      </c>
      <c r="E57" s="16" t="s">
        <v>133</v>
      </c>
      <c r="F57" s="30">
        <v>8</v>
      </c>
      <c r="G57" s="41">
        <v>1</v>
      </c>
      <c r="H57" s="17">
        <f t="shared" si="1"/>
        <v>8</v>
      </c>
      <c r="I57" s="42">
        <f t="shared" si="0"/>
        <v>9</v>
      </c>
      <c r="J57" s="35"/>
    </row>
    <row r="58" spans="1:10" x14ac:dyDescent="0.3">
      <c r="A58" s="13">
        <v>56</v>
      </c>
      <c r="B58" s="20" t="s">
        <v>134</v>
      </c>
      <c r="C58" s="16" t="s">
        <v>38</v>
      </c>
      <c r="D58" s="16" t="s">
        <v>15</v>
      </c>
      <c r="E58" s="16" t="s">
        <v>135</v>
      </c>
      <c r="F58" s="30">
        <v>8</v>
      </c>
      <c r="G58" s="41">
        <v>1</v>
      </c>
      <c r="H58" s="17">
        <f t="shared" si="1"/>
        <v>8</v>
      </c>
      <c r="I58" s="42">
        <f t="shared" si="0"/>
        <v>9</v>
      </c>
      <c r="J58" s="35"/>
    </row>
    <row r="59" spans="1:10" ht="17.25" thickBot="1" x14ac:dyDescent="0.35">
      <c r="A59" s="13">
        <v>57</v>
      </c>
      <c r="B59" s="20" t="s">
        <v>136</v>
      </c>
      <c r="C59" s="21" t="s">
        <v>79</v>
      </c>
      <c r="D59" s="21" t="s">
        <v>15</v>
      </c>
      <c r="E59" s="21" t="s">
        <v>137</v>
      </c>
      <c r="F59" s="31">
        <v>8</v>
      </c>
      <c r="G59" s="43">
        <v>1</v>
      </c>
      <c r="H59" s="24">
        <f t="shared" si="1"/>
        <v>8</v>
      </c>
      <c r="I59" s="44">
        <f t="shared" si="0"/>
        <v>9</v>
      </c>
      <c r="J59" s="36"/>
    </row>
    <row r="60" spans="1:10" x14ac:dyDescent="0.3">
      <c r="A60" s="13">
        <v>58</v>
      </c>
      <c r="B60" s="10" t="s">
        <v>138</v>
      </c>
      <c r="C60" s="11" t="s">
        <v>38</v>
      </c>
      <c r="D60" s="11" t="s">
        <v>15</v>
      </c>
      <c r="E60" s="11" t="s">
        <v>139</v>
      </c>
      <c r="F60" s="28">
        <v>8</v>
      </c>
      <c r="G60" s="39">
        <v>1</v>
      </c>
      <c r="H60" s="12">
        <f t="shared" si="1"/>
        <v>8</v>
      </c>
      <c r="I60" s="40">
        <f t="shared" si="0"/>
        <v>9</v>
      </c>
      <c r="J60" s="37"/>
    </row>
    <row r="61" spans="1:10" x14ac:dyDescent="0.3">
      <c r="A61" s="13">
        <v>59</v>
      </c>
      <c r="B61" s="18" t="s">
        <v>140</v>
      </c>
      <c r="C61" s="16" t="s">
        <v>21</v>
      </c>
      <c r="D61" s="16" t="s">
        <v>15</v>
      </c>
      <c r="E61" s="16" t="s">
        <v>141</v>
      </c>
      <c r="F61" s="30">
        <v>5</v>
      </c>
      <c r="G61" s="41">
        <v>1</v>
      </c>
      <c r="H61" s="17">
        <f t="shared" si="1"/>
        <v>5</v>
      </c>
      <c r="I61" s="42">
        <f t="shared" si="0"/>
        <v>6</v>
      </c>
      <c r="J61" s="35"/>
    </row>
    <row r="62" spans="1:10" x14ac:dyDescent="0.3">
      <c r="A62" s="13">
        <v>60</v>
      </c>
      <c r="B62" s="18" t="s">
        <v>142</v>
      </c>
      <c r="C62" s="16" t="s">
        <v>143</v>
      </c>
      <c r="D62" s="16" t="s">
        <v>15</v>
      </c>
      <c r="E62" s="16" t="s">
        <v>144</v>
      </c>
      <c r="F62" s="30">
        <v>6</v>
      </c>
      <c r="G62" s="41">
        <v>1</v>
      </c>
      <c r="H62" s="17">
        <f t="shared" si="1"/>
        <v>6</v>
      </c>
      <c r="I62" s="42">
        <f t="shared" si="0"/>
        <v>7</v>
      </c>
      <c r="J62" s="35"/>
    </row>
    <row r="63" spans="1:10" x14ac:dyDescent="0.3">
      <c r="A63" s="13">
        <v>61</v>
      </c>
      <c r="B63" s="18" t="s">
        <v>145</v>
      </c>
      <c r="C63" s="16" t="s">
        <v>146</v>
      </c>
      <c r="D63" s="16" t="s">
        <v>15</v>
      </c>
      <c r="E63" s="16" t="s">
        <v>147</v>
      </c>
      <c r="F63" s="30">
        <v>7</v>
      </c>
      <c r="G63" s="41">
        <v>1</v>
      </c>
      <c r="H63" s="17">
        <f t="shared" si="1"/>
        <v>7</v>
      </c>
      <c r="I63" s="42">
        <f t="shared" si="0"/>
        <v>8</v>
      </c>
      <c r="J63" s="35"/>
    </row>
    <row r="64" spans="1:10" x14ac:dyDescent="0.3">
      <c r="A64" s="13">
        <v>62</v>
      </c>
      <c r="B64" s="18" t="s">
        <v>148</v>
      </c>
      <c r="C64" s="16" t="s">
        <v>146</v>
      </c>
      <c r="D64" s="16" t="s">
        <v>15</v>
      </c>
      <c r="E64" s="16" t="s">
        <v>149</v>
      </c>
      <c r="F64" s="30">
        <v>7</v>
      </c>
      <c r="G64" s="41">
        <v>1</v>
      </c>
      <c r="H64" s="17">
        <f t="shared" si="1"/>
        <v>7</v>
      </c>
      <c r="I64" s="42">
        <f t="shared" si="0"/>
        <v>8</v>
      </c>
      <c r="J64" s="35"/>
    </row>
    <row r="65" spans="1:10" x14ac:dyDescent="0.3">
      <c r="A65" s="13">
        <v>63</v>
      </c>
      <c r="B65" s="18" t="s">
        <v>148</v>
      </c>
      <c r="C65" s="16" t="s">
        <v>18</v>
      </c>
      <c r="D65" s="16" t="s">
        <v>15</v>
      </c>
      <c r="E65" s="16" t="s">
        <v>150</v>
      </c>
      <c r="F65" s="30">
        <v>7</v>
      </c>
      <c r="G65" s="41">
        <v>1</v>
      </c>
      <c r="H65" s="17">
        <f t="shared" si="1"/>
        <v>7</v>
      </c>
      <c r="I65" s="42">
        <f t="shared" si="0"/>
        <v>8</v>
      </c>
      <c r="J65" s="35"/>
    </row>
    <row r="66" spans="1:10" x14ac:dyDescent="0.3">
      <c r="A66" s="13">
        <v>64</v>
      </c>
      <c r="B66" s="18" t="s">
        <v>151</v>
      </c>
      <c r="C66" s="16" t="s">
        <v>122</v>
      </c>
      <c r="D66" s="16" t="s">
        <v>15</v>
      </c>
      <c r="E66" s="16" t="s">
        <v>152</v>
      </c>
      <c r="F66" s="30">
        <v>7</v>
      </c>
      <c r="G66" s="41">
        <v>1</v>
      </c>
      <c r="H66" s="17">
        <f t="shared" si="1"/>
        <v>7</v>
      </c>
      <c r="I66" s="42">
        <f t="shared" si="0"/>
        <v>8</v>
      </c>
      <c r="J66" s="35"/>
    </row>
    <row r="67" spans="1:10" x14ac:dyDescent="0.3">
      <c r="A67" s="13">
        <v>65</v>
      </c>
      <c r="B67" s="18" t="s">
        <v>153</v>
      </c>
      <c r="C67" s="16" t="s">
        <v>146</v>
      </c>
      <c r="D67" s="16" t="s">
        <v>15</v>
      </c>
      <c r="E67" s="16" t="s">
        <v>154</v>
      </c>
      <c r="F67" s="30">
        <v>8</v>
      </c>
      <c r="G67" s="41">
        <v>1</v>
      </c>
      <c r="H67" s="17">
        <f t="shared" si="1"/>
        <v>8</v>
      </c>
      <c r="I67" s="42">
        <f t="shared" si="0"/>
        <v>9</v>
      </c>
      <c r="J67" s="35"/>
    </row>
    <row r="68" spans="1:10" x14ac:dyDescent="0.3">
      <c r="A68" s="13">
        <v>66</v>
      </c>
      <c r="B68" s="18" t="s">
        <v>155</v>
      </c>
      <c r="C68" s="16" t="s">
        <v>146</v>
      </c>
      <c r="D68" s="16" t="s">
        <v>15</v>
      </c>
      <c r="E68" s="16" t="s">
        <v>156</v>
      </c>
      <c r="F68" s="30">
        <v>8</v>
      </c>
      <c r="G68" s="41">
        <v>1</v>
      </c>
      <c r="H68" s="17">
        <f t="shared" si="1"/>
        <v>8</v>
      </c>
      <c r="I68" s="42">
        <f t="shared" ref="I68:I131" si="2">SUM(G68:H68)</f>
        <v>9</v>
      </c>
      <c r="J68" s="35"/>
    </row>
    <row r="69" spans="1:10" x14ac:dyDescent="0.3">
      <c r="A69" s="13">
        <v>67</v>
      </c>
      <c r="B69" s="18" t="s">
        <v>157</v>
      </c>
      <c r="C69" s="16" t="s">
        <v>122</v>
      </c>
      <c r="D69" s="16" t="s">
        <v>15</v>
      </c>
      <c r="E69" s="16" t="s">
        <v>158</v>
      </c>
      <c r="F69" s="30">
        <v>8</v>
      </c>
      <c r="G69" s="41">
        <v>1</v>
      </c>
      <c r="H69" s="17">
        <f t="shared" ref="H69:H132" si="3">F69</f>
        <v>8</v>
      </c>
      <c r="I69" s="42">
        <f t="shared" si="2"/>
        <v>9</v>
      </c>
      <c r="J69" s="35"/>
    </row>
    <row r="70" spans="1:10" x14ac:dyDescent="0.3">
      <c r="A70" s="13">
        <v>68</v>
      </c>
      <c r="B70" s="18" t="s">
        <v>159</v>
      </c>
      <c r="C70" s="16" t="s">
        <v>122</v>
      </c>
      <c r="D70" s="16" t="s">
        <v>15</v>
      </c>
      <c r="E70" s="16" t="s">
        <v>123</v>
      </c>
      <c r="F70" s="30">
        <v>8</v>
      </c>
      <c r="G70" s="41">
        <v>1</v>
      </c>
      <c r="H70" s="17">
        <f t="shared" si="3"/>
        <v>8</v>
      </c>
      <c r="I70" s="42">
        <f t="shared" si="2"/>
        <v>9</v>
      </c>
      <c r="J70" s="35"/>
    </row>
    <row r="71" spans="1:10" x14ac:dyDescent="0.3">
      <c r="A71" s="13">
        <v>69</v>
      </c>
      <c r="B71" s="18" t="s">
        <v>160</v>
      </c>
      <c r="C71" s="16" t="s">
        <v>122</v>
      </c>
      <c r="D71" s="16" t="s">
        <v>15</v>
      </c>
      <c r="E71" s="16" t="s">
        <v>161</v>
      </c>
      <c r="F71" s="30">
        <v>8</v>
      </c>
      <c r="G71" s="41">
        <v>1</v>
      </c>
      <c r="H71" s="17">
        <f t="shared" si="3"/>
        <v>8</v>
      </c>
      <c r="I71" s="42">
        <f t="shared" si="2"/>
        <v>9</v>
      </c>
      <c r="J71" s="35"/>
    </row>
    <row r="72" spans="1:10" x14ac:dyDescent="0.3">
      <c r="A72" s="13">
        <v>70</v>
      </c>
      <c r="B72" s="18" t="s">
        <v>162</v>
      </c>
      <c r="C72" s="16" t="s">
        <v>146</v>
      </c>
      <c r="D72" s="16" t="s">
        <v>15</v>
      </c>
      <c r="E72" s="16" t="s">
        <v>163</v>
      </c>
      <c r="F72" s="30">
        <v>8</v>
      </c>
      <c r="G72" s="41">
        <v>1</v>
      </c>
      <c r="H72" s="17">
        <f t="shared" si="3"/>
        <v>8</v>
      </c>
      <c r="I72" s="42">
        <f t="shared" si="2"/>
        <v>9</v>
      </c>
      <c r="J72" s="35"/>
    </row>
    <row r="73" spans="1:10" x14ac:dyDescent="0.3">
      <c r="A73" s="13">
        <v>71</v>
      </c>
      <c r="B73" s="18" t="s">
        <v>164</v>
      </c>
      <c r="C73" s="16" t="s">
        <v>165</v>
      </c>
      <c r="D73" s="16" t="s">
        <v>15</v>
      </c>
      <c r="E73" s="16" t="s">
        <v>166</v>
      </c>
      <c r="F73" s="30">
        <v>7</v>
      </c>
      <c r="G73" s="41">
        <v>1</v>
      </c>
      <c r="H73" s="17">
        <f t="shared" si="3"/>
        <v>7</v>
      </c>
      <c r="I73" s="42">
        <f t="shared" si="2"/>
        <v>8</v>
      </c>
      <c r="J73" s="35"/>
    </row>
    <row r="74" spans="1:10" x14ac:dyDescent="0.3">
      <c r="A74" s="13">
        <v>72</v>
      </c>
      <c r="B74" s="18" t="s">
        <v>167</v>
      </c>
      <c r="C74" s="16" t="s">
        <v>79</v>
      </c>
      <c r="D74" s="16" t="s">
        <v>15</v>
      </c>
      <c r="E74" s="16" t="s">
        <v>168</v>
      </c>
      <c r="F74" s="30">
        <v>7</v>
      </c>
      <c r="G74" s="41">
        <v>1</v>
      </c>
      <c r="H74" s="17">
        <f t="shared" si="3"/>
        <v>7</v>
      </c>
      <c r="I74" s="42">
        <f t="shared" si="2"/>
        <v>8</v>
      </c>
      <c r="J74" s="35"/>
    </row>
    <row r="75" spans="1:10" x14ac:dyDescent="0.3">
      <c r="A75" s="13">
        <v>73</v>
      </c>
      <c r="B75" s="18" t="s">
        <v>167</v>
      </c>
      <c r="C75" s="16" t="s">
        <v>165</v>
      </c>
      <c r="D75" s="16" t="s">
        <v>15</v>
      </c>
      <c r="E75" s="16" t="s">
        <v>169</v>
      </c>
      <c r="F75" s="30">
        <v>7</v>
      </c>
      <c r="G75" s="41">
        <v>1</v>
      </c>
      <c r="H75" s="17">
        <f t="shared" si="3"/>
        <v>7</v>
      </c>
      <c r="I75" s="42">
        <f t="shared" si="2"/>
        <v>8</v>
      </c>
      <c r="J75" s="35"/>
    </row>
    <row r="76" spans="1:10" x14ac:dyDescent="0.3">
      <c r="A76" s="13">
        <v>74</v>
      </c>
      <c r="B76" s="18" t="s">
        <v>170</v>
      </c>
      <c r="C76" s="16" t="s">
        <v>146</v>
      </c>
      <c r="D76" s="16" t="s">
        <v>15</v>
      </c>
      <c r="E76" s="16" t="s">
        <v>171</v>
      </c>
      <c r="F76" s="30">
        <v>8</v>
      </c>
      <c r="G76" s="41">
        <v>1</v>
      </c>
      <c r="H76" s="17">
        <f t="shared" si="3"/>
        <v>8</v>
      </c>
      <c r="I76" s="42">
        <f t="shared" si="2"/>
        <v>9</v>
      </c>
      <c r="J76" s="35"/>
    </row>
    <row r="77" spans="1:10" x14ac:dyDescent="0.3">
      <c r="A77" s="13">
        <v>75</v>
      </c>
      <c r="B77" s="18" t="s">
        <v>172</v>
      </c>
      <c r="C77" s="16" t="s">
        <v>79</v>
      </c>
      <c r="D77" s="16" t="s">
        <v>15</v>
      </c>
      <c r="E77" s="16" t="s">
        <v>173</v>
      </c>
      <c r="F77" s="30">
        <v>7</v>
      </c>
      <c r="G77" s="41">
        <v>1</v>
      </c>
      <c r="H77" s="17">
        <f t="shared" si="3"/>
        <v>7</v>
      </c>
      <c r="I77" s="42">
        <f t="shared" si="2"/>
        <v>8</v>
      </c>
      <c r="J77" s="35"/>
    </row>
    <row r="78" spans="1:10" x14ac:dyDescent="0.3">
      <c r="A78" s="13">
        <v>76</v>
      </c>
      <c r="B78" s="18" t="s">
        <v>174</v>
      </c>
      <c r="C78" s="16" t="s">
        <v>146</v>
      </c>
      <c r="D78" s="16" t="s">
        <v>15</v>
      </c>
      <c r="E78" s="16" t="s">
        <v>175</v>
      </c>
      <c r="F78" s="30">
        <v>8</v>
      </c>
      <c r="G78" s="41">
        <v>1</v>
      </c>
      <c r="H78" s="17">
        <f t="shared" si="3"/>
        <v>8</v>
      </c>
      <c r="I78" s="42">
        <f t="shared" si="2"/>
        <v>9</v>
      </c>
      <c r="J78" s="35"/>
    </row>
    <row r="79" spans="1:10" x14ac:dyDescent="0.3">
      <c r="A79" s="13">
        <v>77</v>
      </c>
      <c r="B79" s="18" t="s">
        <v>176</v>
      </c>
      <c r="C79" s="16" t="s">
        <v>146</v>
      </c>
      <c r="D79" s="16" t="s">
        <v>15</v>
      </c>
      <c r="E79" s="16" t="s">
        <v>177</v>
      </c>
      <c r="F79" s="30">
        <v>7</v>
      </c>
      <c r="G79" s="41">
        <v>1</v>
      </c>
      <c r="H79" s="17">
        <f t="shared" si="3"/>
        <v>7</v>
      </c>
      <c r="I79" s="42">
        <f t="shared" si="2"/>
        <v>8</v>
      </c>
      <c r="J79" s="35"/>
    </row>
    <row r="80" spans="1:10" x14ac:dyDescent="0.3">
      <c r="A80" s="13">
        <v>78</v>
      </c>
      <c r="B80" s="18" t="s">
        <v>178</v>
      </c>
      <c r="C80" s="16" t="s">
        <v>79</v>
      </c>
      <c r="D80" s="16" t="s">
        <v>15</v>
      </c>
      <c r="E80" s="16" t="s">
        <v>179</v>
      </c>
      <c r="F80" s="30">
        <v>7</v>
      </c>
      <c r="G80" s="41">
        <v>1</v>
      </c>
      <c r="H80" s="17">
        <f t="shared" si="3"/>
        <v>7</v>
      </c>
      <c r="I80" s="42">
        <f t="shared" si="2"/>
        <v>8</v>
      </c>
      <c r="J80" s="35"/>
    </row>
    <row r="81" spans="1:10" x14ac:dyDescent="0.3">
      <c r="A81" s="13">
        <v>79</v>
      </c>
      <c r="B81" s="18" t="s">
        <v>180</v>
      </c>
      <c r="C81" s="16" t="s">
        <v>146</v>
      </c>
      <c r="D81" s="16" t="s">
        <v>15</v>
      </c>
      <c r="E81" s="16" t="s">
        <v>181</v>
      </c>
      <c r="F81" s="30">
        <v>7</v>
      </c>
      <c r="G81" s="41">
        <v>1</v>
      </c>
      <c r="H81" s="17">
        <f t="shared" si="3"/>
        <v>7</v>
      </c>
      <c r="I81" s="42">
        <f t="shared" si="2"/>
        <v>8</v>
      </c>
      <c r="J81" s="35"/>
    </row>
    <row r="82" spans="1:10" x14ac:dyDescent="0.3">
      <c r="A82" s="13">
        <v>80</v>
      </c>
      <c r="B82" s="18" t="s">
        <v>182</v>
      </c>
      <c r="C82" s="16" t="s">
        <v>183</v>
      </c>
      <c r="D82" s="16" t="s">
        <v>15</v>
      </c>
      <c r="E82" s="16" t="s">
        <v>184</v>
      </c>
      <c r="F82" s="30">
        <v>8</v>
      </c>
      <c r="G82" s="41">
        <v>1</v>
      </c>
      <c r="H82" s="17">
        <f t="shared" si="3"/>
        <v>8</v>
      </c>
      <c r="I82" s="42">
        <f t="shared" si="2"/>
        <v>9</v>
      </c>
      <c r="J82" s="35"/>
    </row>
    <row r="83" spans="1:10" x14ac:dyDescent="0.3">
      <c r="A83" s="13">
        <v>81</v>
      </c>
      <c r="B83" s="18" t="s">
        <v>185</v>
      </c>
      <c r="C83" s="16" t="s">
        <v>66</v>
      </c>
      <c r="D83" s="16" t="s">
        <v>15</v>
      </c>
      <c r="E83" s="16" t="s">
        <v>186</v>
      </c>
      <c r="F83" s="30">
        <v>6</v>
      </c>
      <c r="G83" s="41">
        <v>1</v>
      </c>
      <c r="H83" s="17">
        <f t="shared" si="3"/>
        <v>6</v>
      </c>
      <c r="I83" s="42">
        <f t="shared" si="2"/>
        <v>7</v>
      </c>
      <c r="J83" s="35"/>
    </row>
    <row r="84" spans="1:10" ht="33" x14ac:dyDescent="0.3">
      <c r="A84" s="13">
        <v>82</v>
      </c>
      <c r="B84" s="19" t="s">
        <v>187</v>
      </c>
      <c r="C84" s="16" t="s">
        <v>188</v>
      </c>
      <c r="D84" s="16" t="s">
        <v>15</v>
      </c>
      <c r="E84" s="16" t="s">
        <v>189</v>
      </c>
      <c r="F84" s="30">
        <v>7</v>
      </c>
      <c r="G84" s="41">
        <v>1</v>
      </c>
      <c r="H84" s="17">
        <f t="shared" si="3"/>
        <v>7</v>
      </c>
      <c r="I84" s="42">
        <f t="shared" si="2"/>
        <v>8</v>
      </c>
      <c r="J84" s="35"/>
    </row>
    <row r="85" spans="1:10" ht="33" x14ac:dyDescent="0.3">
      <c r="A85" s="13">
        <v>83</v>
      </c>
      <c r="B85" s="19" t="s">
        <v>190</v>
      </c>
      <c r="C85" s="16" t="s">
        <v>188</v>
      </c>
      <c r="D85" s="16" t="s">
        <v>15</v>
      </c>
      <c r="E85" s="16" t="s">
        <v>191</v>
      </c>
      <c r="F85" s="30">
        <v>7</v>
      </c>
      <c r="G85" s="41">
        <v>1</v>
      </c>
      <c r="H85" s="17">
        <f t="shared" si="3"/>
        <v>7</v>
      </c>
      <c r="I85" s="42">
        <f t="shared" si="2"/>
        <v>8</v>
      </c>
      <c r="J85" s="35"/>
    </row>
    <row r="86" spans="1:10" ht="33" x14ac:dyDescent="0.3">
      <c r="A86" s="13">
        <v>84</v>
      </c>
      <c r="B86" s="19" t="s">
        <v>280</v>
      </c>
      <c r="C86" s="16" t="s">
        <v>188</v>
      </c>
      <c r="D86" s="16" t="s">
        <v>278</v>
      </c>
      <c r="E86" s="16" t="s">
        <v>281</v>
      </c>
      <c r="F86" s="30">
        <v>7</v>
      </c>
      <c r="G86" s="41">
        <v>1</v>
      </c>
      <c r="H86" s="17">
        <f t="shared" si="3"/>
        <v>7</v>
      </c>
      <c r="I86" s="42">
        <f t="shared" si="2"/>
        <v>8</v>
      </c>
      <c r="J86" s="35"/>
    </row>
    <row r="87" spans="1:10" ht="33" x14ac:dyDescent="0.3">
      <c r="A87" s="13">
        <v>85</v>
      </c>
      <c r="B87" s="19" t="s">
        <v>282</v>
      </c>
      <c r="C87" s="16" t="s">
        <v>188</v>
      </c>
      <c r="D87" s="16" t="s">
        <v>278</v>
      </c>
      <c r="E87" s="16" t="s">
        <v>283</v>
      </c>
      <c r="F87" s="30">
        <v>7</v>
      </c>
      <c r="G87" s="41">
        <v>1</v>
      </c>
      <c r="H87" s="17">
        <f t="shared" si="3"/>
        <v>7</v>
      </c>
      <c r="I87" s="42">
        <f t="shared" si="2"/>
        <v>8</v>
      </c>
      <c r="J87" s="35"/>
    </row>
    <row r="88" spans="1:10" ht="33" x14ac:dyDescent="0.3">
      <c r="A88" s="13">
        <v>86</v>
      </c>
      <c r="B88" s="19" t="s">
        <v>284</v>
      </c>
      <c r="C88" s="16" t="s">
        <v>188</v>
      </c>
      <c r="D88" s="16" t="s">
        <v>278</v>
      </c>
      <c r="E88" s="16" t="s">
        <v>285</v>
      </c>
      <c r="F88" s="30">
        <v>7</v>
      </c>
      <c r="G88" s="41">
        <v>1</v>
      </c>
      <c r="H88" s="17">
        <f t="shared" si="3"/>
        <v>7</v>
      </c>
      <c r="I88" s="42">
        <f t="shared" si="2"/>
        <v>8</v>
      </c>
      <c r="J88" s="35"/>
    </row>
    <row r="89" spans="1:10" ht="33" x14ac:dyDescent="0.3">
      <c r="A89" s="13">
        <v>87</v>
      </c>
      <c r="B89" s="19" t="s">
        <v>286</v>
      </c>
      <c r="C89" s="16" t="s">
        <v>188</v>
      </c>
      <c r="D89" s="16" t="s">
        <v>278</v>
      </c>
      <c r="E89" s="16" t="s">
        <v>287</v>
      </c>
      <c r="F89" s="30">
        <v>7</v>
      </c>
      <c r="G89" s="41">
        <v>1</v>
      </c>
      <c r="H89" s="17">
        <f t="shared" si="3"/>
        <v>7</v>
      </c>
      <c r="I89" s="42">
        <f t="shared" si="2"/>
        <v>8</v>
      </c>
      <c r="J89" s="35"/>
    </row>
    <row r="90" spans="1:10" x14ac:dyDescent="0.3">
      <c r="A90" s="13">
        <v>88</v>
      </c>
      <c r="B90" s="18" t="s">
        <v>288</v>
      </c>
      <c r="C90" s="16" t="s">
        <v>188</v>
      </c>
      <c r="D90" s="16" t="s">
        <v>278</v>
      </c>
      <c r="E90" s="16" t="s">
        <v>289</v>
      </c>
      <c r="F90" s="30">
        <v>7</v>
      </c>
      <c r="G90" s="41">
        <v>1</v>
      </c>
      <c r="H90" s="17">
        <f t="shared" si="3"/>
        <v>7</v>
      </c>
      <c r="I90" s="42">
        <f t="shared" si="2"/>
        <v>8</v>
      </c>
      <c r="J90" s="35"/>
    </row>
    <row r="91" spans="1:10" ht="33" x14ac:dyDescent="0.3">
      <c r="A91" s="13">
        <v>89</v>
      </c>
      <c r="B91" s="19" t="s">
        <v>290</v>
      </c>
      <c r="C91" s="16" t="s">
        <v>188</v>
      </c>
      <c r="D91" s="16" t="s">
        <v>278</v>
      </c>
      <c r="E91" s="16" t="s">
        <v>291</v>
      </c>
      <c r="F91" s="30">
        <v>7</v>
      </c>
      <c r="G91" s="41">
        <v>1</v>
      </c>
      <c r="H91" s="17">
        <f t="shared" si="3"/>
        <v>7</v>
      </c>
      <c r="I91" s="42">
        <f t="shared" si="2"/>
        <v>8</v>
      </c>
      <c r="J91" s="35"/>
    </row>
    <row r="92" spans="1:10" x14ac:dyDescent="0.3">
      <c r="A92" s="13">
        <v>90</v>
      </c>
      <c r="B92" s="18" t="s">
        <v>292</v>
      </c>
      <c r="C92" s="16" t="s">
        <v>188</v>
      </c>
      <c r="D92" s="16" t="s">
        <v>278</v>
      </c>
      <c r="E92" s="16" t="s">
        <v>293</v>
      </c>
      <c r="F92" s="30">
        <v>7</v>
      </c>
      <c r="G92" s="41">
        <v>1</v>
      </c>
      <c r="H92" s="17">
        <f t="shared" si="3"/>
        <v>7</v>
      </c>
      <c r="I92" s="42">
        <f t="shared" si="2"/>
        <v>8</v>
      </c>
      <c r="J92" s="35"/>
    </row>
    <row r="93" spans="1:10" x14ac:dyDescent="0.3">
      <c r="A93" s="13">
        <v>91</v>
      </c>
      <c r="B93" s="18" t="s">
        <v>192</v>
      </c>
      <c r="C93" s="16" t="s">
        <v>38</v>
      </c>
      <c r="D93" s="16" t="s">
        <v>15</v>
      </c>
      <c r="E93" s="16" t="s">
        <v>193</v>
      </c>
      <c r="F93" s="30">
        <v>8</v>
      </c>
      <c r="G93" s="41">
        <v>1</v>
      </c>
      <c r="H93" s="17">
        <f t="shared" si="3"/>
        <v>8</v>
      </c>
      <c r="I93" s="42">
        <f t="shared" si="2"/>
        <v>9</v>
      </c>
      <c r="J93" s="35"/>
    </row>
    <row r="94" spans="1:10" x14ac:dyDescent="0.3">
      <c r="A94" s="13">
        <v>92</v>
      </c>
      <c r="B94" s="18" t="s">
        <v>194</v>
      </c>
      <c r="C94" s="16" t="s">
        <v>24</v>
      </c>
      <c r="D94" s="16" t="s">
        <v>15</v>
      </c>
      <c r="E94" s="16" t="s">
        <v>195</v>
      </c>
      <c r="F94" s="30">
        <v>6</v>
      </c>
      <c r="G94" s="41">
        <v>1</v>
      </c>
      <c r="H94" s="17">
        <f t="shared" si="3"/>
        <v>6</v>
      </c>
      <c r="I94" s="42">
        <f t="shared" si="2"/>
        <v>7</v>
      </c>
      <c r="J94" s="35"/>
    </row>
    <row r="95" spans="1:10" ht="17.25" thickBot="1" x14ac:dyDescent="0.35">
      <c r="A95" s="13">
        <v>93</v>
      </c>
      <c r="B95" s="20" t="s">
        <v>196</v>
      </c>
      <c r="C95" s="21" t="s">
        <v>38</v>
      </c>
      <c r="D95" s="21" t="s">
        <v>15</v>
      </c>
      <c r="E95" s="21" t="s">
        <v>197</v>
      </c>
      <c r="F95" s="31">
        <v>7</v>
      </c>
      <c r="G95" s="43">
        <v>1</v>
      </c>
      <c r="H95" s="24">
        <f t="shared" si="3"/>
        <v>7</v>
      </c>
      <c r="I95" s="44">
        <f t="shared" si="2"/>
        <v>8</v>
      </c>
      <c r="J95" s="36"/>
    </row>
    <row r="96" spans="1:10" x14ac:dyDescent="0.3">
      <c r="A96" s="13">
        <v>94</v>
      </c>
      <c r="B96" s="25" t="s">
        <v>198</v>
      </c>
      <c r="C96" s="11" t="s">
        <v>24</v>
      </c>
      <c r="D96" s="11" t="s">
        <v>15</v>
      </c>
      <c r="E96" s="11" t="s">
        <v>199</v>
      </c>
      <c r="F96" s="28">
        <v>7</v>
      </c>
      <c r="G96" s="39">
        <v>1</v>
      </c>
      <c r="H96" s="12">
        <f t="shared" si="3"/>
        <v>7</v>
      </c>
      <c r="I96" s="40">
        <f t="shared" si="2"/>
        <v>8</v>
      </c>
      <c r="J96" s="37"/>
    </row>
    <row r="97" spans="1:10" x14ac:dyDescent="0.3">
      <c r="A97" s="13">
        <v>95</v>
      </c>
      <c r="B97" s="26" t="s">
        <v>200</v>
      </c>
      <c r="C97" s="16" t="s">
        <v>24</v>
      </c>
      <c r="D97" s="16" t="s">
        <v>15</v>
      </c>
      <c r="E97" s="16" t="s">
        <v>201</v>
      </c>
      <c r="F97" s="30">
        <v>7</v>
      </c>
      <c r="G97" s="41">
        <v>1</v>
      </c>
      <c r="H97" s="17">
        <f t="shared" si="3"/>
        <v>7</v>
      </c>
      <c r="I97" s="42">
        <f t="shared" si="2"/>
        <v>8</v>
      </c>
      <c r="J97" s="35"/>
    </row>
    <row r="98" spans="1:10" x14ac:dyDescent="0.3">
      <c r="A98" s="13">
        <v>96</v>
      </c>
      <c r="B98" s="26" t="s">
        <v>202</v>
      </c>
      <c r="C98" s="16" t="s">
        <v>24</v>
      </c>
      <c r="D98" s="16" t="s">
        <v>15</v>
      </c>
      <c r="E98" s="16" t="s">
        <v>203</v>
      </c>
      <c r="F98" s="30">
        <v>6</v>
      </c>
      <c r="G98" s="41">
        <v>1</v>
      </c>
      <c r="H98" s="17">
        <f t="shared" si="3"/>
        <v>6</v>
      </c>
      <c r="I98" s="42">
        <f t="shared" si="2"/>
        <v>7</v>
      </c>
      <c r="J98" s="35"/>
    </row>
    <row r="99" spans="1:10" x14ac:dyDescent="0.3">
      <c r="A99" s="13">
        <v>97</v>
      </c>
      <c r="B99" s="26" t="s">
        <v>204</v>
      </c>
      <c r="C99" s="16" t="s">
        <v>21</v>
      </c>
      <c r="D99" s="16" t="s">
        <v>15</v>
      </c>
      <c r="E99" s="16" t="s">
        <v>205</v>
      </c>
      <c r="F99" s="30">
        <v>7</v>
      </c>
      <c r="G99" s="41">
        <v>1</v>
      </c>
      <c r="H99" s="17">
        <f t="shared" si="3"/>
        <v>7</v>
      </c>
      <c r="I99" s="42">
        <f t="shared" si="2"/>
        <v>8</v>
      </c>
      <c r="J99" s="35"/>
    </row>
    <row r="100" spans="1:10" x14ac:dyDescent="0.3">
      <c r="A100" s="13">
        <v>98</v>
      </c>
      <c r="B100" s="26" t="s">
        <v>206</v>
      </c>
      <c r="C100" s="16" t="s">
        <v>24</v>
      </c>
      <c r="D100" s="16" t="s">
        <v>15</v>
      </c>
      <c r="E100" s="16" t="s">
        <v>207</v>
      </c>
      <c r="F100" s="30">
        <v>7</v>
      </c>
      <c r="G100" s="41">
        <v>1</v>
      </c>
      <c r="H100" s="17">
        <f t="shared" si="3"/>
        <v>7</v>
      </c>
      <c r="I100" s="42">
        <f t="shared" si="2"/>
        <v>8</v>
      </c>
      <c r="J100" s="35"/>
    </row>
    <row r="101" spans="1:10" x14ac:dyDescent="0.3">
      <c r="A101" s="13">
        <v>99</v>
      </c>
      <c r="B101" s="26" t="s">
        <v>208</v>
      </c>
      <c r="C101" s="16" t="s">
        <v>209</v>
      </c>
      <c r="D101" s="16" t="s">
        <v>15</v>
      </c>
      <c r="E101" s="16" t="s">
        <v>210</v>
      </c>
      <c r="F101" s="30">
        <v>6</v>
      </c>
      <c r="G101" s="41">
        <v>1</v>
      </c>
      <c r="H101" s="17">
        <f t="shared" si="3"/>
        <v>6</v>
      </c>
      <c r="I101" s="42">
        <f t="shared" si="2"/>
        <v>7</v>
      </c>
      <c r="J101" s="35"/>
    </row>
    <row r="102" spans="1:10" x14ac:dyDescent="0.3">
      <c r="A102" s="13">
        <v>100</v>
      </c>
      <c r="B102" s="26" t="s">
        <v>211</v>
      </c>
      <c r="C102" s="16" t="s">
        <v>24</v>
      </c>
      <c r="D102" s="16" t="s">
        <v>15</v>
      </c>
      <c r="E102" s="16" t="s">
        <v>212</v>
      </c>
      <c r="F102" s="30">
        <v>7</v>
      </c>
      <c r="G102" s="41">
        <v>1</v>
      </c>
      <c r="H102" s="17">
        <f t="shared" si="3"/>
        <v>7</v>
      </c>
      <c r="I102" s="42">
        <f t="shared" si="2"/>
        <v>8</v>
      </c>
      <c r="J102" s="35"/>
    </row>
    <row r="103" spans="1:10" x14ac:dyDescent="0.3">
      <c r="A103" s="13">
        <v>101</v>
      </c>
      <c r="B103" s="26" t="s">
        <v>213</v>
      </c>
      <c r="C103" s="16" t="s">
        <v>24</v>
      </c>
      <c r="D103" s="16" t="s">
        <v>15</v>
      </c>
      <c r="E103" s="16" t="s">
        <v>214</v>
      </c>
      <c r="F103" s="30">
        <v>7</v>
      </c>
      <c r="G103" s="41">
        <v>1</v>
      </c>
      <c r="H103" s="17">
        <f t="shared" si="3"/>
        <v>7</v>
      </c>
      <c r="I103" s="42">
        <f t="shared" si="2"/>
        <v>8</v>
      </c>
      <c r="J103" s="35"/>
    </row>
    <row r="104" spans="1:10" x14ac:dyDescent="0.3">
      <c r="A104" s="13">
        <v>102</v>
      </c>
      <c r="B104" s="26" t="s">
        <v>215</v>
      </c>
      <c r="C104" s="16" t="s">
        <v>24</v>
      </c>
      <c r="D104" s="16" t="s">
        <v>15</v>
      </c>
      <c r="E104" s="16" t="s">
        <v>216</v>
      </c>
      <c r="F104" s="30">
        <v>7</v>
      </c>
      <c r="G104" s="41">
        <v>1</v>
      </c>
      <c r="H104" s="17">
        <f t="shared" si="3"/>
        <v>7</v>
      </c>
      <c r="I104" s="42">
        <f t="shared" si="2"/>
        <v>8</v>
      </c>
      <c r="J104" s="35"/>
    </row>
    <row r="105" spans="1:10" x14ac:dyDescent="0.3">
      <c r="A105" s="13">
        <v>103</v>
      </c>
      <c r="B105" s="26" t="s">
        <v>215</v>
      </c>
      <c r="C105" s="16" t="s">
        <v>24</v>
      </c>
      <c r="D105" s="16" t="s">
        <v>15</v>
      </c>
      <c r="E105" s="16" t="s">
        <v>217</v>
      </c>
      <c r="F105" s="30">
        <v>7</v>
      </c>
      <c r="G105" s="41">
        <v>1</v>
      </c>
      <c r="H105" s="17">
        <f t="shared" si="3"/>
        <v>7</v>
      </c>
      <c r="I105" s="42">
        <f t="shared" si="2"/>
        <v>8</v>
      </c>
      <c r="J105" s="35"/>
    </row>
    <row r="106" spans="1:10" x14ac:dyDescent="0.3">
      <c r="A106" s="13">
        <v>104</v>
      </c>
      <c r="B106" s="26" t="s">
        <v>218</v>
      </c>
      <c r="C106" s="16" t="s">
        <v>24</v>
      </c>
      <c r="D106" s="16" t="s">
        <v>15</v>
      </c>
      <c r="E106" s="16" t="s">
        <v>219</v>
      </c>
      <c r="F106" s="30">
        <v>7</v>
      </c>
      <c r="G106" s="41">
        <v>1</v>
      </c>
      <c r="H106" s="17">
        <f t="shared" si="3"/>
        <v>7</v>
      </c>
      <c r="I106" s="42">
        <f t="shared" si="2"/>
        <v>8</v>
      </c>
      <c r="J106" s="35"/>
    </row>
    <row r="107" spans="1:10" x14ac:dyDescent="0.3">
      <c r="A107" s="13">
        <v>105</v>
      </c>
      <c r="B107" s="26" t="s">
        <v>220</v>
      </c>
      <c r="C107" s="16" t="s">
        <v>24</v>
      </c>
      <c r="D107" s="16" t="s">
        <v>15</v>
      </c>
      <c r="E107" s="16" t="s">
        <v>221</v>
      </c>
      <c r="F107" s="30">
        <v>7</v>
      </c>
      <c r="G107" s="41">
        <v>1</v>
      </c>
      <c r="H107" s="17">
        <f t="shared" si="3"/>
        <v>7</v>
      </c>
      <c r="I107" s="42">
        <f t="shared" si="2"/>
        <v>8</v>
      </c>
      <c r="J107" s="35"/>
    </row>
    <row r="108" spans="1:10" x14ac:dyDescent="0.3">
      <c r="A108" s="13">
        <v>106</v>
      </c>
      <c r="B108" s="26" t="s">
        <v>222</v>
      </c>
      <c r="C108" s="16" t="s">
        <v>188</v>
      </c>
      <c r="D108" s="16" t="s">
        <v>15</v>
      </c>
      <c r="E108" s="16" t="s">
        <v>223</v>
      </c>
      <c r="F108" s="30">
        <v>7</v>
      </c>
      <c r="G108" s="41">
        <v>1</v>
      </c>
      <c r="H108" s="17">
        <f t="shared" si="3"/>
        <v>7</v>
      </c>
      <c r="I108" s="42">
        <f t="shared" si="2"/>
        <v>8</v>
      </c>
      <c r="J108" s="35"/>
    </row>
    <row r="109" spans="1:10" x14ac:dyDescent="0.3">
      <c r="A109" s="13">
        <v>107</v>
      </c>
      <c r="B109" s="26" t="s">
        <v>224</v>
      </c>
      <c r="C109" s="16" t="s">
        <v>225</v>
      </c>
      <c r="D109" s="16" t="s">
        <v>15</v>
      </c>
      <c r="E109" s="16" t="s">
        <v>226</v>
      </c>
      <c r="F109" s="30">
        <v>7</v>
      </c>
      <c r="G109" s="41">
        <v>1</v>
      </c>
      <c r="H109" s="17">
        <f t="shared" si="3"/>
        <v>7</v>
      </c>
      <c r="I109" s="42">
        <f t="shared" si="2"/>
        <v>8</v>
      </c>
      <c r="J109" s="35"/>
    </row>
    <row r="110" spans="1:10" x14ac:dyDescent="0.3">
      <c r="A110" s="13">
        <v>108</v>
      </c>
      <c r="B110" s="26" t="s">
        <v>224</v>
      </c>
      <c r="C110" s="16" t="s">
        <v>48</v>
      </c>
      <c r="D110" s="16" t="s">
        <v>15</v>
      </c>
      <c r="E110" s="16" t="s">
        <v>227</v>
      </c>
      <c r="F110" s="30">
        <v>8</v>
      </c>
      <c r="G110" s="41">
        <v>1</v>
      </c>
      <c r="H110" s="17">
        <f t="shared" si="3"/>
        <v>8</v>
      </c>
      <c r="I110" s="42">
        <f t="shared" si="2"/>
        <v>9</v>
      </c>
      <c r="J110" s="35"/>
    </row>
    <row r="111" spans="1:10" x14ac:dyDescent="0.3">
      <c r="A111" s="13">
        <v>109</v>
      </c>
      <c r="B111" s="26" t="s">
        <v>228</v>
      </c>
      <c r="C111" s="16" t="s">
        <v>225</v>
      </c>
      <c r="D111" s="16" t="s">
        <v>15</v>
      </c>
      <c r="E111" s="16" t="s">
        <v>229</v>
      </c>
      <c r="F111" s="30">
        <v>7</v>
      </c>
      <c r="G111" s="41">
        <v>1</v>
      </c>
      <c r="H111" s="17">
        <f t="shared" si="3"/>
        <v>7</v>
      </c>
      <c r="I111" s="42">
        <f t="shared" si="2"/>
        <v>8</v>
      </c>
      <c r="J111" s="35"/>
    </row>
    <row r="112" spans="1:10" x14ac:dyDescent="0.3">
      <c r="A112" s="13">
        <v>110</v>
      </c>
      <c r="B112" s="26" t="s">
        <v>228</v>
      </c>
      <c r="C112" s="16" t="s">
        <v>225</v>
      </c>
      <c r="D112" s="16" t="s">
        <v>15</v>
      </c>
      <c r="E112" s="16" t="s">
        <v>230</v>
      </c>
      <c r="F112" s="30">
        <v>7</v>
      </c>
      <c r="G112" s="41">
        <v>1</v>
      </c>
      <c r="H112" s="17">
        <f t="shared" si="3"/>
        <v>7</v>
      </c>
      <c r="I112" s="42">
        <f t="shared" si="2"/>
        <v>8</v>
      </c>
      <c r="J112" s="35"/>
    </row>
    <row r="113" spans="1:10" x14ac:dyDescent="0.3">
      <c r="A113" s="13">
        <v>111</v>
      </c>
      <c r="B113" s="26" t="s">
        <v>231</v>
      </c>
      <c r="C113" s="16" t="s">
        <v>225</v>
      </c>
      <c r="D113" s="16" t="s">
        <v>15</v>
      </c>
      <c r="E113" s="16" t="s">
        <v>232</v>
      </c>
      <c r="F113" s="30">
        <v>7</v>
      </c>
      <c r="G113" s="41">
        <v>1</v>
      </c>
      <c r="H113" s="17">
        <f t="shared" si="3"/>
        <v>7</v>
      </c>
      <c r="I113" s="42">
        <f t="shared" si="2"/>
        <v>8</v>
      </c>
      <c r="J113" s="35"/>
    </row>
    <row r="114" spans="1:10" x14ac:dyDescent="0.3">
      <c r="A114" s="13">
        <v>112</v>
      </c>
      <c r="B114" s="26" t="s">
        <v>233</v>
      </c>
      <c r="C114" s="16" t="s">
        <v>66</v>
      </c>
      <c r="D114" s="16" t="s">
        <v>15</v>
      </c>
      <c r="E114" s="16" t="s">
        <v>234</v>
      </c>
      <c r="F114" s="30">
        <v>7</v>
      </c>
      <c r="G114" s="41">
        <v>1</v>
      </c>
      <c r="H114" s="17">
        <f t="shared" si="3"/>
        <v>7</v>
      </c>
      <c r="I114" s="42">
        <f t="shared" si="2"/>
        <v>8</v>
      </c>
      <c r="J114" s="35"/>
    </row>
    <row r="115" spans="1:10" x14ac:dyDescent="0.3">
      <c r="A115" s="13">
        <v>113</v>
      </c>
      <c r="B115" s="26" t="s">
        <v>235</v>
      </c>
      <c r="C115" s="16" t="s">
        <v>209</v>
      </c>
      <c r="D115" s="16" t="s">
        <v>15</v>
      </c>
      <c r="E115" s="16" t="s">
        <v>236</v>
      </c>
      <c r="F115" s="30">
        <v>8</v>
      </c>
      <c r="G115" s="41">
        <v>1</v>
      </c>
      <c r="H115" s="17">
        <f t="shared" si="3"/>
        <v>8</v>
      </c>
      <c r="I115" s="42">
        <f t="shared" si="2"/>
        <v>9</v>
      </c>
      <c r="J115" s="35"/>
    </row>
    <row r="116" spans="1:10" x14ac:dyDescent="0.3">
      <c r="A116" s="13">
        <v>114</v>
      </c>
      <c r="B116" s="26" t="s">
        <v>237</v>
      </c>
      <c r="C116" s="16" t="s">
        <v>209</v>
      </c>
      <c r="D116" s="16" t="s">
        <v>15</v>
      </c>
      <c r="E116" s="16" t="s">
        <v>238</v>
      </c>
      <c r="F116" s="30">
        <v>8</v>
      </c>
      <c r="G116" s="41">
        <v>1</v>
      </c>
      <c r="H116" s="17">
        <f t="shared" si="3"/>
        <v>8</v>
      </c>
      <c r="I116" s="42">
        <f t="shared" si="2"/>
        <v>9</v>
      </c>
      <c r="J116" s="35"/>
    </row>
    <row r="117" spans="1:10" x14ac:dyDescent="0.3">
      <c r="A117" s="13">
        <v>115</v>
      </c>
      <c r="B117" s="26" t="s">
        <v>239</v>
      </c>
      <c r="C117" s="16" t="s">
        <v>209</v>
      </c>
      <c r="D117" s="16" t="s">
        <v>15</v>
      </c>
      <c r="E117" s="16" t="s">
        <v>240</v>
      </c>
      <c r="F117" s="30">
        <v>8</v>
      </c>
      <c r="G117" s="41">
        <v>1</v>
      </c>
      <c r="H117" s="17">
        <f t="shared" si="3"/>
        <v>8</v>
      </c>
      <c r="I117" s="42">
        <f t="shared" si="2"/>
        <v>9</v>
      </c>
      <c r="J117" s="35"/>
    </row>
    <row r="118" spans="1:10" x14ac:dyDescent="0.3">
      <c r="A118" s="13">
        <v>116</v>
      </c>
      <c r="B118" s="26" t="s">
        <v>241</v>
      </c>
      <c r="C118" s="16" t="s">
        <v>146</v>
      </c>
      <c r="D118" s="16" t="s">
        <v>15</v>
      </c>
      <c r="E118" s="16" t="s">
        <v>242</v>
      </c>
      <c r="F118" s="30">
        <v>7</v>
      </c>
      <c r="G118" s="41">
        <v>1</v>
      </c>
      <c r="H118" s="17">
        <f t="shared" si="3"/>
        <v>7</v>
      </c>
      <c r="I118" s="42">
        <f t="shared" si="2"/>
        <v>8</v>
      </c>
      <c r="J118" s="35"/>
    </row>
    <row r="119" spans="1:10" x14ac:dyDescent="0.3">
      <c r="A119" s="13">
        <v>117</v>
      </c>
      <c r="B119" s="26" t="s">
        <v>243</v>
      </c>
      <c r="C119" s="16" t="s">
        <v>209</v>
      </c>
      <c r="D119" s="16" t="s">
        <v>15</v>
      </c>
      <c r="E119" s="16" t="s">
        <v>244</v>
      </c>
      <c r="F119" s="30">
        <v>8</v>
      </c>
      <c r="G119" s="41">
        <v>1</v>
      </c>
      <c r="H119" s="17">
        <f t="shared" si="3"/>
        <v>8</v>
      </c>
      <c r="I119" s="42">
        <f t="shared" si="2"/>
        <v>9</v>
      </c>
      <c r="J119" s="35"/>
    </row>
    <row r="120" spans="1:10" x14ac:dyDescent="0.3">
      <c r="A120" s="13">
        <v>118</v>
      </c>
      <c r="B120" s="26" t="s">
        <v>245</v>
      </c>
      <c r="C120" s="16" t="s">
        <v>66</v>
      </c>
      <c r="D120" s="16" t="s">
        <v>15</v>
      </c>
      <c r="E120" s="16" t="s">
        <v>246</v>
      </c>
      <c r="F120" s="30">
        <v>6</v>
      </c>
      <c r="G120" s="41">
        <v>1</v>
      </c>
      <c r="H120" s="17">
        <f t="shared" si="3"/>
        <v>6</v>
      </c>
      <c r="I120" s="42">
        <f t="shared" si="2"/>
        <v>7</v>
      </c>
      <c r="J120" s="35"/>
    </row>
    <row r="121" spans="1:10" x14ac:dyDescent="0.3">
      <c r="A121" s="13">
        <v>119</v>
      </c>
      <c r="B121" s="26" t="s">
        <v>247</v>
      </c>
      <c r="C121" s="16" t="s">
        <v>21</v>
      </c>
      <c r="D121" s="16" t="s">
        <v>15</v>
      </c>
      <c r="E121" s="16" t="s">
        <v>248</v>
      </c>
      <c r="F121" s="30">
        <v>5</v>
      </c>
      <c r="G121" s="41">
        <v>1</v>
      </c>
      <c r="H121" s="17">
        <f t="shared" si="3"/>
        <v>5</v>
      </c>
      <c r="I121" s="42">
        <f t="shared" si="2"/>
        <v>6</v>
      </c>
      <c r="J121" s="35"/>
    </row>
    <row r="122" spans="1:10" x14ac:dyDescent="0.3">
      <c r="A122" s="13">
        <v>120</v>
      </c>
      <c r="B122" s="26" t="s">
        <v>249</v>
      </c>
      <c r="C122" s="16" t="s">
        <v>146</v>
      </c>
      <c r="D122" s="16" t="s">
        <v>15</v>
      </c>
      <c r="E122" s="16" t="s">
        <v>250</v>
      </c>
      <c r="F122" s="30">
        <v>8</v>
      </c>
      <c r="G122" s="41">
        <v>1</v>
      </c>
      <c r="H122" s="17">
        <f t="shared" si="3"/>
        <v>8</v>
      </c>
      <c r="I122" s="42">
        <f t="shared" si="2"/>
        <v>9</v>
      </c>
      <c r="J122" s="35"/>
    </row>
    <row r="123" spans="1:10" x14ac:dyDescent="0.3">
      <c r="A123" s="13">
        <v>121</v>
      </c>
      <c r="B123" s="26" t="s">
        <v>251</v>
      </c>
      <c r="C123" s="16" t="s">
        <v>143</v>
      </c>
      <c r="D123" s="16" t="s">
        <v>15</v>
      </c>
      <c r="E123" s="16" t="s">
        <v>252</v>
      </c>
      <c r="F123" s="30">
        <v>7</v>
      </c>
      <c r="G123" s="41">
        <v>1</v>
      </c>
      <c r="H123" s="17">
        <f t="shared" si="3"/>
        <v>7</v>
      </c>
      <c r="I123" s="42">
        <f t="shared" si="2"/>
        <v>8</v>
      </c>
      <c r="J123" s="35"/>
    </row>
    <row r="124" spans="1:10" x14ac:dyDescent="0.3">
      <c r="A124" s="13">
        <v>122</v>
      </c>
      <c r="B124" s="26" t="s">
        <v>253</v>
      </c>
      <c r="C124" s="16" t="s">
        <v>143</v>
      </c>
      <c r="D124" s="16" t="s">
        <v>15</v>
      </c>
      <c r="E124" s="16" t="s">
        <v>254</v>
      </c>
      <c r="F124" s="30">
        <v>7</v>
      </c>
      <c r="G124" s="41">
        <v>1</v>
      </c>
      <c r="H124" s="17">
        <f t="shared" si="3"/>
        <v>7</v>
      </c>
      <c r="I124" s="42">
        <f t="shared" si="2"/>
        <v>8</v>
      </c>
      <c r="J124" s="35"/>
    </row>
    <row r="125" spans="1:10" x14ac:dyDescent="0.3">
      <c r="A125" s="13">
        <v>123</v>
      </c>
      <c r="B125" s="26" t="s">
        <v>294</v>
      </c>
      <c r="C125" s="16" t="s">
        <v>143</v>
      </c>
      <c r="D125" s="16" t="s">
        <v>278</v>
      </c>
      <c r="E125" s="16" t="s">
        <v>295</v>
      </c>
      <c r="F125" s="30">
        <v>7</v>
      </c>
      <c r="G125" s="41">
        <v>1</v>
      </c>
      <c r="H125" s="17">
        <f t="shared" si="3"/>
        <v>7</v>
      </c>
      <c r="I125" s="42">
        <f t="shared" si="2"/>
        <v>8</v>
      </c>
      <c r="J125" s="35"/>
    </row>
    <row r="126" spans="1:10" x14ac:dyDescent="0.3">
      <c r="A126" s="13">
        <v>124</v>
      </c>
      <c r="B126" s="26" t="s">
        <v>255</v>
      </c>
      <c r="C126" s="16" t="s">
        <v>24</v>
      </c>
      <c r="D126" s="16" t="s">
        <v>15</v>
      </c>
      <c r="E126" s="16" t="s">
        <v>256</v>
      </c>
      <c r="F126" s="30">
        <v>6</v>
      </c>
      <c r="G126" s="41">
        <v>1</v>
      </c>
      <c r="H126" s="17">
        <f t="shared" si="3"/>
        <v>6</v>
      </c>
      <c r="I126" s="42">
        <f t="shared" si="2"/>
        <v>7</v>
      </c>
      <c r="J126" s="35"/>
    </row>
    <row r="127" spans="1:10" x14ac:dyDescent="0.3">
      <c r="A127" s="13">
        <v>125</v>
      </c>
      <c r="B127" s="26" t="s">
        <v>257</v>
      </c>
      <c r="C127" s="16" t="s">
        <v>143</v>
      </c>
      <c r="D127" s="16" t="s">
        <v>15</v>
      </c>
      <c r="E127" s="16" t="s">
        <v>258</v>
      </c>
      <c r="F127" s="30">
        <v>7</v>
      </c>
      <c r="G127" s="41">
        <v>1</v>
      </c>
      <c r="H127" s="17">
        <f t="shared" si="3"/>
        <v>7</v>
      </c>
      <c r="I127" s="42">
        <f t="shared" si="2"/>
        <v>8</v>
      </c>
      <c r="J127" s="35"/>
    </row>
    <row r="128" spans="1:10" x14ac:dyDescent="0.3">
      <c r="A128" s="13">
        <v>126</v>
      </c>
      <c r="B128" s="26" t="s">
        <v>259</v>
      </c>
      <c r="C128" s="16" t="s">
        <v>38</v>
      </c>
      <c r="D128" s="16" t="s">
        <v>15</v>
      </c>
      <c r="E128" s="16" t="s">
        <v>260</v>
      </c>
      <c r="F128" s="30">
        <v>7</v>
      </c>
      <c r="G128" s="41">
        <v>1</v>
      </c>
      <c r="H128" s="17">
        <f t="shared" si="3"/>
        <v>7</v>
      </c>
      <c r="I128" s="42">
        <f t="shared" si="2"/>
        <v>8</v>
      </c>
      <c r="J128" s="35"/>
    </row>
    <row r="129" spans="1:10" x14ac:dyDescent="0.3">
      <c r="A129" s="13">
        <v>127</v>
      </c>
      <c r="B129" s="26" t="s">
        <v>261</v>
      </c>
      <c r="C129" s="16" t="s">
        <v>146</v>
      </c>
      <c r="D129" s="16" t="s">
        <v>15</v>
      </c>
      <c r="E129" s="16" t="s">
        <v>262</v>
      </c>
      <c r="F129" s="30">
        <v>7</v>
      </c>
      <c r="G129" s="41">
        <v>1</v>
      </c>
      <c r="H129" s="17">
        <f t="shared" si="3"/>
        <v>7</v>
      </c>
      <c r="I129" s="42">
        <f t="shared" si="2"/>
        <v>8</v>
      </c>
      <c r="J129" s="35"/>
    </row>
    <row r="130" spans="1:10" x14ac:dyDescent="0.3">
      <c r="A130" s="13">
        <v>128</v>
      </c>
      <c r="B130" s="26" t="s">
        <v>263</v>
      </c>
      <c r="C130" s="16" t="s">
        <v>146</v>
      </c>
      <c r="D130" s="16" t="s">
        <v>15</v>
      </c>
      <c r="E130" s="16" t="s">
        <v>264</v>
      </c>
      <c r="F130" s="30">
        <v>7</v>
      </c>
      <c r="G130" s="41">
        <v>1</v>
      </c>
      <c r="H130" s="17">
        <f t="shared" si="3"/>
        <v>7</v>
      </c>
      <c r="I130" s="42">
        <f t="shared" si="2"/>
        <v>8</v>
      </c>
      <c r="J130" s="35"/>
    </row>
    <row r="131" spans="1:10" x14ac:dyDescent="0.3">
      <c r="A131" s="13">
        <v>129</v>
      </c>
      <c r="B131" s="26" t="s">
        <v>263</v>
      </c>
      <c r="C131" s="16" t="s">
        <v>24</v>
      </c>
      <c r="D131" s="16" t="s">
        <v>15</v>
      </c>
      <c r="E131" s="16" t="s">
        <v>265</v>
      </c>
      <c r="F131" s="30">
        <v>7</v>
      </c>
      <c r="G131" s="41">
        <v>1</v>
      </c>
      <c r="H131" s="17">
        <f t="shared" si="3"/>
        <v>7</v>
      </c>
      <c r="I131" s="42">
        <f t="shared" si="2"/>
        <v>8</v>
      </c>
      <c r="J131" s="35"/>
    </row>
    <row r="132" spans="1:10" x14ac:dyDescent="0.3">
      <c r="A132" s="13">
        <v>130</v>
      </c>
      <c r="B132" s="26" t="s">
        <v>266</v>
      </c>
      <c r="C132" s="16" t="s">
        <v>146</v>
      </c>
      <c r="D132" s="16" t="s">
        <v>15</v>
      </c>
      <c r="E132" s="16" t="s">
        <v>267</v>
      </c>
      <c r="F132" s="30">
        <v>7</v>
      </c>
      <c r="G132" s="41">
        <v>1</v>
      </c>
      <c r="H132" s="17">
        <f t="shared" si="3"/>
        <v>7</v>
      </c>
      <c r="I132" s="42">
        <f t="shared" ref="I132:I136" si="4">SUM(G132:H132)</f>
        <v>8</v>
      </c>
      <c r="J132" s="35"/>
    </row>
    <row r="133" spans="1:10" x14ac:dyDescent="0.3">
      <c r="A133" s="13">
        <v>131</v>
      </c>
      <c r="B133" s="26" t="s">
        <v>268</v>
      </c>
      <c r="C133" s="16" t="s">
        <v>146</v>
      </c>
      <c r="D133" s="16" t="s">
        <v>15</v>
      </c>
      <c r="E133" s="16" t="s">
        <v>269</v>
      </c>
      <c r="F133" s="30">
        <v>7</v>
      </c>
      <c r="G133" s="41">
        <v>1</v>
      </c>
      <c r="H133" s="17">
        <f t="shared" ref="H133:H136" si="5">F133</f>
        <v>7</v>
      </c>
      <c r="I133" s="42">
        <f t="shared" si="4"/>
        <v>8</v>
      </c>
      <c r="J133" s="35"/>
    </row>
    <row r="134" spans="1:10" x14ac:dyDescent="0.3">
      <c r="A134" s="13">
        <v>132</v>
      </c>
      <c r="B134" s="26" t="s">
        <v>270</v>
      </c>
      <c r="C134" s="16" t="s">
        <v>66</v>
      </c>
      <c r="D134" s="16" t="s">
        <v>15</v>
      </c>
      <c r="E134" s="16" t="s">
        <v>271</v>
      </c>
      <c r="F134" s="30">
        <v>7</v>
      </c>
      <c r="G134" s="41">
        <v>1</v>
      </c>
      <c r="H134" s="17">
        <f t="shared" si="5"/>
        <v>7</v>
      </c>
      <c r="I134" s="42">
        <f t="shared" si="4"/>
        <v>8</v>
      </c>
      <c r="J134" s="35"/>
    </row>
    <row r="135" spans="1:10" x14ac:dyDescent="0.3">
      <c r="A135" s="13">
        <v>133</v>
      </c>
      <c r="B135" s="26" t="s">
        <v>272</v>
      </c>
      <c r="C135" s="16" t="s">
        <v>146</v>
      </c>
      <c r="D135" s="16" t="s">
        <v>15</v>
      </c>
      <c r="E135" s="16" t="s">
        <v>273</v>
      </c>
      <c r="F135" s="30">
        <v>7</v>
      </c>
      <c r="G135" s="41">
        <v>1</v>
      </c>
      <c r="H135" s="17">
        <f t="shared" si="5"/>
        <v>7</v>
      </c>
      <c r="I135" s="42">
        <f t="shared" si="4"/>
        <v>8</v>
      </c>
      <c r="J135" s="35"/>
    </row>
    <row r="136" spans="1:10" ht="17.25" thickBot="1" x14ac:dyDescent="0.35">
      <c r="A136" s="13">
        <v>134</v>
      </c>
      <c r="B136" s="27" t="s">
        <v>274</v>
      </c>
      <c r="C136" s="22" t="s">
        <v>275</v>
      </c>
      <c r="D136" s="22" t="s">
        <v>15</v>
      </c>
      <c r="E136" s="22" t="s">
        <v>276</v>
      </c>
      <c r="F136" s="32">
        <v>8</v>
      </c>
      <c r="G136" s="45">
        <v>1</v>
      </c>
      <c r="H136" s="23">
        <f t="shared" si="5"/>
        <v>8</v>
      </c>
      <c r="I136" s="46">
        <f t="shared" si="4"/>
        <v>9</v>
      </c>
      <c r="J136" s="38"/>
    </row>
  </sheetData>
  <mergeCells count="6">
    <mergeCell ref="A1:A2"/>
    <mergeCell ref="C1:C2"/>
    <mergeCell ref="D1:D2"/>
    <mergeCell ref="J1:J2"/>
    <mergeCell ref="G1:I1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lsjeon</dc:creator>
  <cp:lastModifiedBy>송장원송장원</cp:lastModifiedBy>
  <dcterms:created xsi:type="dcterms:W3CDTF">2019-10-29T23:55:24Z</dcterms:created>
  <dcterms:modified xsi:type="dcterms:W3CDTF">2020-09-18T06:20:41Z</dcterms:modified>
</cp:coreProperties>
</file>