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random/results/sensitivity/gaps_benchmark/"/>
    </mc:Choice>
  </mc:AlternateContent>
  <bookViews>
    <workbookView xWindow="0" yWindow="600" windowWidth="30720" windowHeight="17240"/>
  </bookViews>
  <sheets>
    <sheet name="a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2" i="1"/>
  <c r="J2" i="1"/>
  <c r="G2" i="1"/>
  <c r="G4" i="1"/>
  <c r="I4" i="1"/>
  <c r="J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I3" i="1"/>
  <c r="J3" i="1"/>
  <c r="G3" i="1"/>
</calcChain>
</file>

<file path=xl/sharedStrings.xml><?xml version="1.0" encoding="utf-8"?>
<sst xmlns="http://schemas.openxmlformats.org/spreadsheetml/2006/main" count="9" uniqueCount="5">
  <si>
    <t>CV-R</t>
  </si>
  <si>
    <t>FA-MSP-R</t>
  </si>
  <si>
    <t>RH2SSP-R</t>
  </si>
  <si>
    <t>static2SSP-R</t>
  </si>
  <si>
    <t>wait-and-see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</si>
</sst>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F18" sqref="F18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10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G1" t="s">
        <v>1</v>
      </c>
      <c r="H1" t="s">
        <v>4</v>
      </c>
      <c r="I1" t="s">
        <v>2</v>
      </c>
      <c r="J1" t="s">
        <v>3</v>
      </c>
    </row>
    <row r="2" spans="1:10" x14ac:dyDescent="0.2">
      <c r="A2">
        <v>637.86344150000002</v>
      </c>
      <c r="B2">
        <v>651.73575530000005</v>
      </c>
      <c r="C2">
        <v>651.43995580000001</v>
      </c>
      <c r="D2">
        <v>4094.2388740000001</v>
      </c>
      <c r="E2">
        <v>4838.6550889999999</v>
      </c>
      <c r="F2" s="2">
        <v>0.05</v>
      </c>
      <c r="G2" s="4">
        <f>(B2-$A2)/$A2</f>
        <v>2.1748093553344096E-2</v>
      </c>
      <c r="H2" s="4">
        <f>(C2-$A2)/$A2</f>
        <v>2.1284358714889581E-2</v>
      </c>
      <c r="I2" s="4">
        <f>(D2-$A2)/$A2</f>
        <v>5.4186761736524449</v>
      </c>
      <c r="J2" s="4">
        <f>(E2-$A2)/$A2</f>
        <v>6.5857225452855808</v>
      </c>
    </row>
    <row r="3" spans="1:10" x14ac:dyDescent="0.2">
      <c r="A3">
        <v>655.4050416</v>
      </c>
      <c r="B3">
        <v>764.19803730000001</v>
      </c>
      <c r="C3">
        <v>766.70473140000001</v>
      </c>
      <c r="D3">
        <v>4128.7297189999999</v>
      </c>
      <c r="E3">
        <v>4849.1916929999998</v>
      </c>
      <c r="F3" s="2">
        <v>0.1</v>
      </c>
      <c r="G3" s="4">
        <f>(B3-$A3)/$A3</f>
        <v>0.16599352887858532</v>
      </c>
      <c r="H3" s="4">
        <f>(C3-$A3)/$A3</f>
        <v>0.16981817766962995</v>
      </c>
      <c r="I3" s="4">
        <f>(D3-$A3)/$A3</f>
        <v>5.2995086350278697</v>
      </c>
      <c r="J3" s="4">
        <f>(E3-$A3)/$A3</f>
        <v>6.3987708137886248</v>
      </c>
    </row>
    <row r="4" spans="1:10" x14ac:dyDescent="0.2">
      <c r="A4">
        <v>665.97388920000003</v>
      </c>
      <c r="B4">
        <v>875.14518090000001</v>
      </c>
      <c r="C4">
        <v>881.96950700000002</v>
      </c>
      <c r="D4">
        <v>4162.3372390000004</v>
      </c>
      <c r="E4">
        <v>4860.0398519999999</v>
      </c>
      <c r="F4" s="2">
        <v>0.15</v>
      </c>
      <c r="G4" s="4">
        <f t="shared" ref="G4:G11" si="0">(B4-$A4)/$A4</f>
        <v>0.31408332232254127</v>
      </c>
      <c r="H4" s="4">
        <f>(C4-$A4)/$A4</f>
        <v>0.32433045995161214</v>
      </c>
      <c r="I4" s="4">
        <f>(D4-$A4)/$A4</f>
        <v>5.2500006479232999</v>
      </c>
      <c r="J4" s="4">
        <f>(E4-$A4)/$A4</f>
        <v>6.2976432421969486</v>
      </c>
    </row>
    <row r="5" spans="1:10" x14ac:dyDescent="0.2">
      <c r="A5">
        <v>676.40887650000002</v>
      </c>
      <c r="B5">
        <v>980.7120668</v>
      </c>
      <c r="C5">
        <v>997.23428249999995</v>
      </c>
      <c r="D5">
        <v>4186.6777339999999</v>
      </c>
      <c r="E5">
        <v>4873.8786140000002</v>
      </c>
      <c r="F5" s="2">
        <v>0.2</v>
      </c>
      <c r="G5" s="4">
        <f t="shared" si="0"/>
        <v>0.4498805395260066</v>
      </c>
      <c r="H5" s="4">
        <f>(C5-$A5)/$A5</f>
        <v>0.47430691279522247</v>
      </c>
      <c r="I5" s="4">
        <f>(D5-$A5)/$A5</f>
        <v>5.1895665173163934</v>
      </c>
      <c r="J5" s="4">
        <f>(E5-$A5)/$A5</f>
        <v>6.2055213692926756</v>
      </c>
    </row>
    <row r="6" spans="1:10" x14ac:dyDescent="0.2">
      <c r="A6">
        <v>686.84386380000001</v>
      </c>
      <c r="B6">
        <v>1069.965144</v>
      </c>
      <c r="C6">
        <v>1112.4990580000001</v>
      </c>
      <c r="D6">
        <v>4210.8534730000001</v>
      </c>
      <c r="E6">
        <v>4881.0714170000001</v>
      </c>
      <c r="F6" s="2">
        <v>0.25</v>
      </c>
      <c r="G6" s="4">
        <f t="shared" si="0"/>
        <v>0.5577996694625198</v>
      </c>
      <c r="H6" s="4">
        <f>(C6-$A6)/$A6</f>
        <v>0.61972628225145698</v>
      </c>
      <c r="I6" s="4">
        <f>(D6-$A6)/$A6</f>
        <v>5.1307288234377326</v>
      </c>
      <c r="J6" s="4">
        <f>(E6-$A6)/$A6</f>
        <v>6.106522565398218</v>
      </c>
    </row>
    <row r="7" spans="1:10" x14ac:dyDescent="0.2">
      <c r="A7">
        <v>697.27885119999996</v>
      </c>
      <c r="B7">
        <v>1153.539538</v>
      </c>
      <c r="C7">
        <v>1227.7638340000001</v>
      </c>
      <c r="D7">
        <v>4248.4316790000003</v>
      </c>
      <c r="E7">
        <v>4891.4158269999998</v>
      </c>
      <c r="F7" s="2">
        <v>0.3</v>
      </c>
      <c r="G7" s="4">
        <f t="shared" si="0"/>
        <v>0.65434465137553866</v>
      </c>
      <c r="H7" s="4">
        <f>(C7-$A7)/$A7</f>
        <v>0.76079316314706569</v>
      </c>
      <c r="I7" s="4">
        <f>(D7-$A7)/$A7</f>
        <v>5.0928732768655651</v>
      </c>
      <c r="J7" s="4">
        <f>(E7-$A7)/$A7</f>
        <v>6.015006720169402</v>
      </c>
    </row>
    <row r="8" spans="1:10" x14ac:dyDescent="0.2">
      <c r="A8">
        <v>707.71383849999995</v>
      </c>
      <c r="B8">
        <v>1231.56807</v>
      </c>
      <c r="C8">
        <v>1343.028609</v>
      </c>
      <c r="D8">
        <v>4278.3880680000002</v>
      </c>
      <c r="E8">
        <v>4901.8197929999997</v>
      </c>
      <c r="F8" s="2">
        <v>0.35</v>
      </c>
      <c r="G8" s="4">
        <f t="shared" si="0"/>
        <v>0.74020628536854605</v>
      </c>
      <c r="H8" s="4">
        <f>(C8-$A8)/$A8</f>
        <v>0.89770008149981939</v>
      </c>
      <c r="I8" s="4">
        <f>(D8-$A8)/$A8</f>
        <v>5.0453644329861449</v>
      </c>
      <c r="J8" s="4">
        <f>(E8-$A8)/$A8</f>
        <v>5.9262737653815147</v>
      </c>
    </row>
    <row r="9" spans="1:10" x14ac:dyDescent="0.2">
      <c r="A9">
        <v>718.14882580000005</v>
      </c>
      <c r="B9">
        <v>1306.806243</v>
      </c>
      <c r="C9">
        <v>1458.2933849999999</v>
      </c>
      <c r="D9">
        <v>4310.1987669999999</v>
      </c>
      <c r="E9">
        <v>4912.3304969999999</v>
      </c>
      <c r="F9" s="2">
        <v>0.4</v>
      </c>
      <c r="G9" s="4">
        <f t="shared" si="0"/>
        <v>0.81968722366739255</v>
      </c>
      <c r="H9" s="4">
        <f>(C9-$A9)/$A9</f>
        <v>1.0306283775866334</v>
      </c>
      <c r="I9" s="4">
        <f>(D9-$A9)/$A9</f>
        <v>5.0018183030495731</v>
      </c>
      <c r="J9" s="4">
        <f>(E9-$A9)/$A9</f>
        <v>5.8402680900129376</v>
      </c>
    </row>
    <row r="10" spans="1:10" x14ac:dyDescent="0.2">
      <c r="A10">
        <v>728.58381320000001</v>
      </c>
      <c r="B10">
        <v>1379.487171</v>
      </c>
      <c r="C10">
        <v>1573.55816</v>
      </c>
      <c r="D10">
        <v>4316.1801260000002</v>
      </c>
      <c r="E10">
        <v>4922.7347719999998</v>
      </c>
      <c r="F10" s="2">
        <v>0.45</v>
      </c>
      <c r="G10" s="4">
        <f t="shared" si="0"/>
        <v>0.89338157945230612</v>
      </c>
      <c r="H10" s="4">
        <f>(C10-$A10)/$A10</f>
        <v>1.1597489972894173</v>
      </c>
      <c r="I10" s="4">
        <f>(D10-$A10)/$A10</f>
        <v>4.9240681000624793</v>
      </c>
      <c r="J10" s="4">
        <f>(E10-$A10)/$A10</f>
        <v>5.756579933307802</v>
      </c>
    </row>
    <row r="11" spans="1:10" x14ac:dyDescent="0.2">
      <c r="A11">
        <v>739.0188005</v>
      </c>
      <c r="B11">
        <v>1446.4878080000001</v>
      </c>
      <c r="C11">
        <v>1688.822936</v>
      </c>
      <c r="D11">
        <v>4339.8287280000004</v>
      </c>
      <c r="E11">
        <v>4933.1546669999998</v>
      </c>
      <c r="F11" s="2">
        <v>0.5</v>
      </c>
      <c r="G11" s="4">
        <f t="shared" si="0"/>
        <v>0.95730853805254457</v>
      </c>
      <c r="H11" s="4">
        <f>(C11-$A11)/$A11</f>
        <v>1.2852232377002972</v>
      </c>
      <c r="I11" s="4">
        <f>(D11-$A11)/$A11</f>
        <v>4.8724199236390069</v>
      </c>
      <c r="J11" s="4">
        <f>(E11-$A11)/$A11</f>
        <v>5.6752762766824896</v>
      </c>
    </row>
    <row r="12" spans="1:10" x14ac:dyDescent="0.2">
      <c r="E12" s="3"/>
      <c r="F12" s="2"/>
      <c r="G12" s="1"/>
      <c r="H12" s="1"/>
      <c r="I12" s="1"/>
    </row>
    <row r="13" spans="1:10" x14ac:dyDescent="0.2">
      <c r="F13" s="2"/>
      <c r="G13" s="1"/>
      <c r="H13" s="1"/>
      <c r="I13" s="1"/>
    </row>
    <row r="14" spans="1:10" x14ac:dyDescent="0.2">
      <c r="F14" s="2"/>
      <c r="G14" s="1"/>
      <c r="H14" s="1"/>
      <c r="I14" s="1"/>
    </row>
    <row r="15" spans="1:10" x14ac:dyDescent="0.2">
      <c r="F15" s="2"/>
      <c r="G15" s="1"/>
      <c r="H15" s="1"/>
      <c r="I15" s="1"/>
    </row>
    <row r="16" spans="1:10" x14ac:dyDescent="0.2">
      <c r="F16" s="2"/>
      <c r="G16" s="1"/>
      <c r="H16" s="1"/>
    </row>
    <row r="17" spans="6:9" x14ac:dyDescent="0.2">
      <c r="F17" s="2"/>
      <c r="G17" s="1"/>
      <c r="H17" s="1"/>
    </row>
    <row r="18" spans="6:9" x14ac:dyDescent="0.2">
      <c r="F18" s="2"/>
      <c r="G18" s="1"/>
      <c r="H18" s="1"/>
    </row>
    <row r="19" spans="6:9" x14ac:dyDescent="0.2">
      <c r="F19" s="2"/>
      <c r="G19" s="1"/>
      <c r="H19" s="1"/>
    </row>
    <row r="20" spans="6:9" x14ac:dyDescent="0.2">
      <c r="F20" s="2"/>
      <c r="G20" s="1"/>
      <c r="H20" s="1"/>
    </row>
    <row r="21" spans="6:9" x14ac:dyDescent="0.2">
      <c r="F21" s="2"/>
      <c r="G21" s="1"/>
      <c r="H21" s="1"/>
    </row>
    <row r="22" spans="6:9" x14ac:dyDescent="0.2">
      <c r="F22" s="2"/>
      <c r="G22" s="1"/>
      <c r="H22" s="1"/>
    </row>
    <row r="23" spans="6:9" x14ac:dyDescent="0.2">
      <c r="F23" s="2"/>
      <c r="G23" s="1"/>
      <c r="H23" s="1"/>
    </row>
    <row r="24" spans="6:9" x14ac:dyDescent="0.2">
      <c r="F24" s="2"/>
      <c r="G24" s="1"/>
      <c r="H24" s="1"/>
    </row>
    <row r="25" spans="6:9" x14ac:dyDescent="0.2">
      <c r="F25" s="2"/>
      <c r="G25" s="1"/>
      <c r="H25" s="1"/>
    </row>
    <row r="26" spans="6:9" x14ac:dyDescent="0.2">
      <c r="F26" s="2"/>
      <c r="G26" s="1"/>
      <c r="H26" s="1"/>
    </row>
    <row r="27" spans="6:9" x14ac:dyDescent="0.2">
      <c r="F27" s="2"/>
      <c r="G27" s="1"/>
      <c r="H27" s="1"/>
      <c r="I27" s="1"/>
    </row>
    <row r="28" spans="6:9" x14ac:dyDescent="0.2">
      <c r="F28" s="2"/>
      <c r="G28" s="1"/>
      <c r="H28" s="1"/>
      <c r="I28" s="1"/>
    </row>
    <row r="29" spans="6:9" x14ac:dyDescent="0.2">
      <c r="F29" s="2"/>
      <c r="G29" s="1"/>
      <c r="H29" s="1"/>
      <c r="I29" s="1"/>
    </row>
    <row r="30" spans="6:9" x14ac:dyDescent="0.2">
      <c r="F30" s="2"/>
      <c r="G30" s="1"/>
      <c r="H30" s="1"/>
      <c r="I30" s="1"/>
    </row>
    <row r="31" spans="6:9" x14ac:dyDescent="0.2">
      <c r="F31" s="2"/>
      <c r="G31" s="1"/>
      <c r="H31" s="1"/>
      <c r="I31" s="1"/>
    </row>
    <row r="32" spans="6:9" x14ac:dyDescent="0.2">
      <c r="F32" s="2"/>
      <c r="G32" s="1"/>
      <c r="H32" s="1"/>
      <c r="I32" s="1"/>
    </row>
    <row r="33" spans="6:9" x14ac:dyDescent="0.2">
      <c r="F33" s="2"/>
      <c r="G33" s="1"/>
      <c r="H33" s="1"/>
      <c r="I33" s="1"/>
    </row>
    <row r="34" spans="6:9" x14ac:dyDescent="0.2">
      <c r="F34" s="2"/>
      <c r="G34" s="1"/>
      <c r="H34" s="1"/>
      <c r="I34" s="1"/>
    </row>
    <row r="35" spans="6:9" x14ac:dyDescent="0.2">
      <c r="F35" s="2"/>
      <c r="G35" s="1"/>
      <c r="H35" s="1"/>
      <c r="I35" s="1"/>
    </row>
    <row r="36" spans="6:9" x14ac:dyDescent="0.2">
      <c r="F36" s="2"/>
      <c r="G36" s="1"/>
      <c r="H36" s="1"/>
      <c r="I36" s="1"/>
    </row>
    <row r="37" spans="6:9" x14ac:dyDescent="0.2">
      <c r="F37" s="2"/>
      <c r="G37" s="1"/>
      <c r="H37" s="1"/>
      <c r="I37" s="1"/>
    </row>
    <row r="38" spans="6:9" x14ac:dyDescent="0.2">
      <c r="F38" s="2"/>
      <c r="G38" s="1"/>
      <c r="H38" s="1"/>
      <c r="I38" s="1"/>
    </row>
    <row r="39" spans="6:9" x14ac:dyDescent="0.2">
      <c r="F39" s="2"/>
      <c r="G39" s="1"/>
      <c r="H39" s="1"/>
      <c r="I39" s="1"/>
    </row>
    <row r="40" spans="6:9" x14ac:dyDescent="0.2">
      <c r="F40" s="2"/>
      <c r="G40" s="1"/>
      <c r="H40" s="1"/>
      <c r="I40" s="1"/>
    </row>
    <row r="41" spans="6:9" x14ac:dyDescent="0.2">
      <c r="F41" s="2"/>
      <c r="G41" s="1"/>
      <c r="H41" s="1"/>
      <c r="I41" s="1"/>
    </row>
    <row r="42" spans="6:9" x14ac:dyDescent="0.2">
      <c r="F42" s="2"/>
      <c r="G42" s="1"/>
      <c r="H42" s="1"/>
      <c r="I42" s="1"/>
    </row>
    <row r="43" spans="6:9" x14ac:dyDescent="0.2">
      <c r="F43" s="2"/>
      <c r="G43" s="1"/>
      <c r="H43" s="1"/>
      <c r="I43" s="1"/>
    </row>
    <row r="44" spans="6:9" x14ac:dyDescent="0.2">
      <c r="F44" s="2"/>
      <c r="G44" s="1"/>
      <c r="H44" s="1"/>
      <c r="I44" s="1"/>
    </row>
    <row r="45" spans="6:9" x14ac:dyDescent="0.2">
      <c r="F45" s="2"/>
      <c r="G45" s="1"/>
      <c r="H45" s="1"/>
      <c r="I45" s="1"/>
    </row>
    <row r="46" spans="6:9" x14ac:dyDescent="0.2">
      <c r="F46" s="2"/>
      <c r="G46" s="1"/>
      <c r="H46" s="1"/>
      <c r="I46" s="1"/>
    </row>
    <row r="47" spans="6:9" x14ac:dyDescent="0.2">
      <c r="F47" s="2"/>
      <c r="G47" s="1"/>
      <c r="H47" s="1"/>
      <c r="I47" s="1"/>
    </row>
    <row r="48" spans="6:9" x14ac:dyDescent="0.2">
      <c r="F48" s="2"/>
      <c r="G48" s="1"/>
      <c r="H48" s="1"/>
      <c r="I48" s="1"/>
    </row>
    <row r="49" spans="6:9" x14ac:dyDescent="0.2">
      <c r="F49" s="2"/>
      <c r="G49" s="1"/>
      <c r="H49" s="1"/>
      <c r="I49" s="1"/>
    </row>
    <row r="50" spans="6:9" x14ac:dyDescent="0.2">
      <c r="F50" s="2"/>
      <c r="G50" s="1"/>
      <c r="H50" s="1"/>
      <c r="I50" s="1"/>
    </row>
    <row r="51" spans="6:9" x14ac:dyDescent="0.2">
      <c r="F51" s="2"/>
      <c r="G51" s="1"/>
      <c r="H51" s="1"/>
      <c r="I51" s="1"/>
    </row>
    <row r="52" spans="6:9" x14ac:dyDescent="0.2">
      <c r="F52" s="2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2022-01-08T07:52:23Z</dcterms:created>
  <dcterms:modified xsi:type="dcterms:W3CDTF">2023-05-26T02:19:05Z</dcterms:modified>
</cp:coreProperties>
</file>