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laptop\Documents\CCFAS\LU_Future\"/>
    </mc:Choice>
  </mc:AlternateContent>
  <xr:revisionPtr revIDLastSave="0" documentId="10_ncr:100000_{C10C3889-CF0D-412E-B1B2-EA7DC563F109}" xr6:coauthVersionLast="31" xr6:coauthVersionMax="31" xr10:uidLastSave="{00000000-0000-0000-0000-000000000000}"/>
  <bookViews>
    <workbookView xWindow="0" yWindow="0" windowWidth="23040" windowHeight="9096" activeTab="6" xr2:uid="{32AA397C-F6CB-4B62-A046-C25BC0826B94}"/>
  </bookViews>
  <sheets>
    <sheet name="Urban" sheetId="1" r:id="rId1"/>
    <sheet name="Forest" sheetId="2" r:id="rId2"/>
    <sheet name="Shrub" sheetId="3" r:id="rId3"/>
    <sheet name="Ag" sheetId="4" r:id="rId4"/>
    <sheet name="Wetlands" sheetId="5" r:id="rId5"/>
    <sheet name="Sheet1" sheetId="6" r:id="rId6"/>
    <sheet name="Sheet2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G22" i="7" s="1"/>
  <c r="F6" i="7"/>
  <c r="E6" i="7"/>
  <c r="D6" i="7"/>
  <c r="C6" i="7"/>
  <c r="C22" i="7" s="1"/>
  <c r="G5" i="7"/>
  <c r="F5" i="7"/>
  <c r="F22" i="7" s="1"/>
  <c r="E5" i="7"/>
  <c r="E22" i="7" s="1"/>
  <c r="D5" i="7"/>
  <c r="D22" i="7" s="1"/>
  <c r="C5" i="7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<sst xmlns="http://schemas.openxmlformats.org/spreadsheetml/2006/main" count="3800" uniqueCount="383">
  <si>
    <t>HydroID</t>
  </si>
  <si>
    <t>SimType</t>
  </si>
  <si>
    <t>Name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</si>
  <si>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</si>
  <si>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</si>
  <si>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</si>
  <si>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</si>
  <si>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</si>
  <si>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</si>
  <si>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</si>
  <si>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</si>
  <si>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</si>
  <si>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</si>
  <si>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</si>
  <si>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ws</t>
  </si>
  <si>
    <t>CF1</t>
  </si>
  <si>
    <t>CF2</t>
  </si>
  <si>
    <t>CF3</t>
  </si>
  <si>
    <t>CF4</t>
  </si>
  <si>
    <t>CF5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</si>
  <si>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</si>
  <si>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</si>
  <si>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</si>
  <si>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</si>
  <si>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</si>
  <si>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</si>
  <si>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</si>
  <si>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</si>
  <si>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</si>
  <si>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</si>
  <si>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</si>
  <si>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</si>
  <si>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</si>
  <si>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</si>
  <si>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</si>
  <si>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</si>
  <si>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</si>
  <si>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</si>
  <si>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</si>
  <si>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</si>
  <si>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</si>
  <si>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</si>
  <si>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</si>
  <si>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</si>
  <si>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</si>
  <si>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</si>
  <si>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</si>
  <si>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</si>
  <si>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</si>
  <si>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</si>
  <si>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</si>
  <si>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</si>
  <si>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</si>
  <si>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</si>
  <si>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</si>
  <si>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</si>
  <si>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</si>
  <si>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</si>
  <si>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</si>
  <si>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</si>
  <si>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</si>
  <si>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</si>
  <si>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</si>
  <si>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</si>
  <si>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</si>
  <si>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</si>
  <si>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</si>
  <si>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</si>
  <si>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CF57</t>
  </si>
  <si>
    <t>CF58</t>
  </si>
  <si>
    <t>CF59</t>
  </si>
  <si>
    <t>CF60</t>
  </si>
  <si>
    <t>CF61</t>
  </si>
  <si>
    <t>CF62</t>
  </si>
  <si>
    <t>CF63</t>
  </si>
  <si>
    <t>CF64</t>
  </si>
  <si>
    <t>CF65</t>
  </si>
  <si>
    <t>CF66</t>
  </si>
  <si>
    <t>CF67</t>
  </si>
  <si>
    <t>CF68</t>
  </si>
  <si>
    <t>CF69</t>
  </si>
  <si>
    <t>CF70</t>
  </si>
  <si>
    <t>CF71</t>
  </si>
  <si>
    <t>CF72</t>
  </si>
  <si>
    <t>CF73</t>
  </si>
  <si>
    <t>CF74</t>
  </si>
  <si>
    <t>CF75</t>
  </si>
  <si>
    <t>CF76</t>
  </si>
  <si>
    <t>CF77</t>
  </si>
  <si>
    <t>CF78</t>
  </si>
  <si>
    <t>CF79</t>
  </si>
  <si>
    <t>CF80</t>
  </si>
  <si>
    <t>CF81</t>
  </si>
  <si>
    <t>CF82</t>
  </si>
  <si>
    <t>CF83</t>
  </si>
  <si>
    <t>CF84</t>
  </si>
  <si>
    <t>CF85</t>
  </si>
  <si>
    <t>CF86</t>
  </si>
  <si>
    <t>CF87</t>
  </si>
  <si>
    <t>CF88</t>
  </si>
  <si>
    <t>CF89</t>
  </si>
  <si>
    <t>CF90</t>
  </si>
  <si>
    <t>CF91</t>
  </si>
  <si>
    <t>CF92</t>
  </si>
  <si>
    <t>CF93</t>
  </si>
  <si>
    <t>CF94</t>
  </si>
  <si>
    <t>CF95</t>
  </si>
  <si>
    <t>CF96</t>
  </si>
  <si>
    <t>CF97</t>
  </si>
  <si>
    <t>CF98</t>
  </si>
  <si>
    <t>CF99</t>
  </si>
  <si>
    <t>CF100</t>
  </si>
  <si>
    <t>CF101</t>
  </si>
  <si>
    <t>CF102</t>
  </si>
  <si>
    <t>CF103</t>
  </si>
  <si>
    <t>CF104</t>
  </si>
  <si>
    <t>CF105</t>
  </si>
  <si>
    <t>CF106</t>
  </si>
  <si>
    <t>CF107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</si>
  <si>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</si>
  <si>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</si>
  <si>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</si>
  <si>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</si>
  <si>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</si>
  <si>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</si>
  <si>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</si>
  <si>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</si>
  <si>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</si>
  <si>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</si>
  <si>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</si>
  <si>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</si>
  <si>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</si>
  <si>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</si>
  <si>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</si>
  <si>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</si>
  <si>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</si>
  <si>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</si>
  <si>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</si>
  <si>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</si>
  <si>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CF129</t>
  </si>
  <si>
    <t>CF131</t>
  </si>
  <si>
    <t>CF132</t>
  </si>
  <si>
    <t>CF133</t>
  </si>
  <si>
    <t>CF134</t>
  </si>
  <si>
    <t>CF135</t>
  </si>
  <si>
    <t>CF136</t>
  </si>
  <si>
    <t>CF137</t>
  </si>
  <si>
    <t>CF138</t>
  </si>
  <si>
    <t>CF139</t>
  </si>
  <si>
    <t>CF140</t>
  </si>
  <si>
    <t>CF141</t>
  </si>
  <si>
    <t>CF144</t>
  </si>
  <si>
    <t>CF145</t>
  </si>
  <si>
    <t>CF146</t>
  </si>
  <si>
    <t>CF147</t>
  </si>
  <si>
    <t>CF148</t>
  </si>
  <si>
    <t>CF149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</si>
  <si>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</si>
  <si>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</si>
  <si>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</si>
  <si>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</si>
  <si>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</si>
  <si>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</si>
  <si>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</si>
  <si>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</si>
  <si>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</si>
  <si>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</si>
  <si>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</si>
  <si>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CF163</t>
  </si>
  <si>
    <t>CF164</t>
  </si>
  <si>
    <t>CF165</t>
  </si>
  <si>
    <t>CF166</t>
  </si>
  <si>
    <t>CF167</t>
  </si>
  <si>
    <t>CF168</t>
  </si>
  <si>
    <t>CF172</t>
  </si>
  <si>
    <t>CF173</t>
  </si>
  <si>
    <t>CF174</t>
  </si>
  <si>
    <t>CF175</t>
  </si>
  <si>
    <t>CF176</t>
  </si>
  <si>
    <t>CF177</t>
  </si>
  <si>
    <t>CF178</t>
  </si>
  <si>
    <t>CF179</t>
  </si>
  <si>
    <t>CF180</t>
  </si>
  <si>
    <t>CF181</t>
  </si>
  <si>
    <t>CF182</t>
  </si>
  <si>
    <t>CF183</t>
  </si>
  <si>
    <t>CF184</t>
  </si>
  <si>
    <t>CF186</t>
  </si>
  <si>
    <t>CF187</t>
  </si>
  <si>
    <t>CF188</t>
  </si>
  <si>
    <t>CF189</t>
  </si>
  <si>
    <t>CF190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</si>
  <si>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</si>
  <si>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</si>
  <si>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</si>
  <si>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</si>
  <si>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</si>
  <si>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</si>
  <si>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</si>
  <si>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</si>
  <si>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</si>
  <si>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</si>
  <si>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</si>
  <si>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</si>
  <si>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</si>
  <si>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</si>
  <si>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</si>
  <si>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</si>
  <si>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</si>
  <si>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</si>
  <si>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</si>
  <si>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</si>
  <si>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</si>
  <si>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</si>
  <si>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</si>
  <si>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</si>
  <si>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CF216</t>
  </si>
  <si>
    <t>CF217</t>
  </si>
  <si>
    <t>CF218</t>
  </si>
  <si>
    <t>CF219</t>
  </si>
  <si>
    <t>CF220</t>
  </si>
  <si>
    <t>CF221</t>
  </si>
  <si>
    <t>CF222</t>
  </si>
  <si>
    <t>CF223</t>
  </si>
  <si>
    <t>CF224</t>
  </si>
  <si>
    <t>CF225</t>
  </si>
  <si>
    <t>CF226</t>
  </si>
  <si>
    <t>CF227</t>
  </si>
  <si>
    <t>CF228</t>
  </si>
  <si>
    <t>CF229</t>
  </si>
  <si>
    <t>CF230</t>
  </si>
  <si>
    <t>CF231</t>
  </si>
  <si>
    <t>CF232</t>
  </si>
  <si>
    <t>CF233</t>
  </si>
  <si>
    <t>CF234</t>
  </si>
  <si>
    <t>CF235</t>
  </si>
  <si>
    <t>CF236</t>
  </si>
  <si>
    <t>CF237</t>
  </si>
  <si>
    <t>CF238</t>
  </si>
  <si>
    <t>CF239</t>
  </si>
  <si>
    <t>CF240</t>
  </si>
  <si>
    <t>CF241</t>
  </si>
  <si>
    <t>CF242</t>
  </si>
  <si>
    <t>CF243</t>
  </si>
  <si>
    <t>CF244</t>
  </si>
  <si>
    <t>CF245</t>
  </si>
  <si>
    <t>CF246</t>
  </si>
  <si>
    <t>CF247</t>
  </si>
  <si>
    <t>CF248</t>
  </si>
  <si>
    <t>CF249</t>
  </si>
  <si>
    <t>CF250</t>
  </si>
  <si>
    <t>CF251</t>
  </si>
  <si>
    <t>CF252</t>
  </si>
  <si>
    <t>CF253</t>
  </si>
  <si>
    <t>CF254</t>
  </si>
  <si>
    <t>CF255</t>
  </si>
  <si>
    <t>CF256</t>
  </si>
  <si>
    <t>CF257</t>
  </si>
  <si>
    <t>CF258</t>
  </si>
  <si>
    <t>CF259</t>
  </si>
  <si>
    <t>CF260</t>
  </si>
  <si>
    <t>CF261</t>
  </si>
  <si>
    <t>CF262</t>
  </si>
  <si>
    <t>CF263</t>
  </si>
  <si>
    <t>CF264</t>
  </si>
  <si>
    <t>CF265</t>
  </si>
  <si>
    <t>CF266</t>
  </si>
  <si>
    <t>CF267</t>
  </si>
  <si>
    <t>CF269</t>
  </si>
  <si>
    <t>CF270</t>
  </si>
  <si>
    <t>CF271</t>
  </si>
  <si>
    <t>CF272</t>
  </si>
  <si>
    <t>CF273</t>
  </si>
  <si>
    <t>CF274</t>
  </si>
  <si>
    <t>CF275</t>
  </si>
  <si>
    <t>CF276</t>
  </si>
  <si>
    <t>CF277</t>
  </si>
  <si>
    <t>CF278</t>
  </si>
  <si>
    <t>CF279</t>
  </si>
  <si>
    <t>CF282</t>
  </si>
  <si>
    <t>CF283</t>
  </si>
  <si>
    <t>CF286</t>
  </si>
  <si>
    <t>CF287</t>
  </si>
  <si>
    <t>CF288</t>
  </si>
  <si>
    <t>CF289</t>
  </si>
  <si>
    <t>CF290</t>
  </si>
  <si>
    <t>CF291</t>
  </si>
  <si>
    <t>CF292</t>
  </si>
  <si>
    <t>CF293</t>
  </si>
  <si>
    <t>CF294</t>
  </si>
  <si>
    <t>CF297</t>
  </si>
  <si>
    <t>CF298</t>
  </si>
  <si>
    <t>CF299</t>
  </si>
  <si>
    <t>CF300</t>
  </si>
  <si>
    <t>CF301</t>
  </si>
  <si>
    <t>CF302</t>
  </si>
  <si>
    <t>CF303</t>
  </si>
  <si>
    <t>CF304</t>
  </si>
  <si>
    <t>CF305</t>
  </si>
  <si>
    <t>CF306</t>
  </si>
  <si>
    <t>CF307</t>
  </si>
  <si>
    <t>CF308</t>
  </si>
  <si>
    <t>CF309</t>
  </si>
  <si>
    <t>CF310</t>
  </si>
  <si>
    <t>CF311</t>
  </si>
  <si>
    <t>CF312</t>
  </si>
  <si>
    <t>CF313</t>
  </si>
  <si>
    <t>CF314</t>
  </si>
  <si>
    <t>CF315</t>
  </si>
  <si>
    <t>CF316</t>
  </si>
  <si>
    <t>CF317</t>
  </si>
  <si>
    <t>CF318</t>
  </si>
  <si>
    <t>CF319</t>
  </si>
  <si>
    <t>CF320</t>
  </si>
  <si>
    <t>CF321</t>
  </si>
  <si>
    <t>CF322</t>
  </si>
  <si>
    <t>CF323</t>
  </si>
  <si>
    <t>CF324</t>
  </si>
  <si>
    <t>CF325</t>
  </si>
  <si>
    <t>CF326</t>
  </si>
  <si>
    <t>CF327</t>
  </si>
  <si>
    <t>CF328</t>
  </si>
  <si>
    <t>CF329</t>
  </si>
  <si>
    <t>CF330</t>
  </si>
  <si>
    <t>CF331</t>
  </si>
  <si>
    <t>CF332</t>
  </si>
  <si>
    <t>CF333</t>
  </si>
  <si>
    <t>CF334</t>
  </si>
  <si>
    <t>CF335</t>
  </si>
  <si>
    <t>CF336</t>
  </si>
  <si>
    <t>CF337</t>
  </si>
  <si>
    <t>CF338</t>
  </si>
  <si>
    <t>CF339</t>
  </si>
  <si>
    <t>CF340</t>
  </si>
  <si>
    <t>CF341</t>
  </si>
  <si>
    <t>CF342</t>
  </si>
  <si>
    <t>CF343</t>
  </si>
  <si>
    <t>CF344</t>
  </si>
  <si>
    <t>CF345</t>
  </si>
  <si>
    <t>CF346</t>
  </si>
  <si>
    <t>CF347</t>
  </si>
  <si>
    <t>CF348</t>
  </si>
  <si>
    <t>CF349</t>
  </si>
  <si>
    <t>CF350</t>
  </si>
  <si>
    <t>CF351</t>
  </si>
  <si>
    <t>CF352</t>
  </si>
  <si>
    <t>CF353</t>
  </si>
  <si>
    <t>CF354</t>
  </si>
  <si>
    <t>CF355</t>
  </si>
  <si>
    <t>CF356</t>
  </si>
  <si>
    <t>CF357</t>
  </si>
  <si>
    <t>CF358</t>
  </si>
  <si>
    <t>CF359</t>
  </si>
  <si>
    <t>CF363</t>
  </si>
  <si>
    <t>CF366</t>
  </si>
  <si>
    <t>CF369</t>
  </si>
  <si>
    <t>CF376</t>
  </si>
  <si>
    <t>CF382</t>
  </si>
  <si>
    <t>CF383</t>
  </si>
  <si>
    <t>CF385</t>
  </si>
  <si>
    <t>CF388</t>
  </si>
  <si>
    <t>CF389</t>
  </si>
  <si>
    <t>CF390</t>
  </si>
  <si>
    <t>CF391</t>
  </si>
  <si>
    <t>CF392</t>
  </si>
  <si>
    <t>CF393</t>
  </si>
  <si>
    <t>CF394</t>
  </si>
  <si>
    <t>Change</t>
  </si>
  <si>
    <t>|Change|</t>
  </si>
  <si>
    <t>SimType: SQ</t>
  </si>
  <si>
    <t>Urban</t>
  </si>
  <si>
    <t>:</t>
  </si>
  <si>
    <t>Forest</t>
  </si>
  <si>
    <t>Shrub</t>
  </si>
  <si>
    <t>Ag</t>
  </si>
  <si>
    <t>Wetlands</t>
  </si>
  <si>
    <t>% Change</t>
  </si>
  <si>
    <t>Land Cover</t>
  </si>
  <si>
    <t>Lower</t>
  </si>
  <si>
    <t>Upper</t>
  </si>
  <si>
    <t>Urban change is all positive (increasing %)</t>
  </si>
  <si>
    <t>Other land covers are all negative (decreasing %)</t>
  </si>
  <si>
    <t>Number of ecological sites that fall in % land cover change classes 2015-2065: WS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</si>
</sst>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0" fillId="0" borderId="5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6">
    <cellStyle name="Normal" xfId="0" builtinId="0"/>
    <cellStyle name="Normal_Ag" xfId="4" xr:uid="{B92AAB67-30F0-446A-90DB-44205CB10DB2}"/>
    <cellStyle name="Normal_Sheet1" xfId="1" xr:uid="{5320A383-A34E-4077-913C-5B28D8F3874A}"/>
    <cellStyle name="Normal_Sheet2" xfId="2" xr:uid="{03B0ACD4-9170-4F84-A4FB-CF612DFBACC5}"/>
    <cellStyle name="Normal_Sheet3" xfId="3" xr:uid="{1F1FE921-7873-4A2F-AD71-8A5FB57A7BF0}"/>
    <cellStyle name="Normal_Wetlands" xfId="5" xr:uid="{EEA9E4BE-2AD1-4398-B451-EF75C2620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E53F-26AE-4B39-915B-7DA5E26946CC}">
  <dimension ref="A1:O364"/>
  <sheetViews>
    <sheetView topLeftCell="A337" workbookViewId="0">
      <selection activeCell="C364" sqref="C360:O364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367</v>
      </c>
    </row>
    <row r="2" spans="1:15" x14ac:dyDescent="0.3">
      <c r="A2" s="2">
        <v>4</v>
      </c>
      <c r="B2" s="3" t="s">
        <v>14</v>
      </c>
      <c r="C2" s="3" t="s">
        <v>16</v>
      </c>
      <c r="D2" s="2">
        <v>1.5860595563605033</v>
      </c>
      <c r="E2" s="2">
        <v>1.5860595563605033</v>
      </c>
      <c r="F2" s="2">
        <v>1.5860595563605033</v>
      </c>
      <c r="G2" s="2">
        <v>1.5860595563605033</v>
      </c>
      <c r="H2" s="2">
        <v>1.5860595563605033</v>
      </c>
      <c r="I2" s="2">
        <v>1.5860595563605033</v>
      </c>
      <c r="J2" s="2">
        <v>1.5860595563605033</v>
      </c>
      <c r="K2" s="2">
        <v>1.5860595563605033</v>
      </c>
      <c r="L2" s="2">
        <v>1.5860595563605033</v>
      </c>
      <c r="M2" s="2">
        <v>1.5860595563605033</v>
      </c>
      <c r="N2" s="2">
        <v>1.5860595563605033</v>
      </c>
      <c r="O2">
        <v>0</v>
      </c>
    </row>
    <row r="3" spans="1:15" x14ac:dyDescent="0.3">
      <c r="A3" s="2">
        <v>16</v>
      </c>
      <c r="B3" s="3" t="s">
        <v>14</v>
      </c>
      <c r="C3" s="3" t="s">
        <v>22</v>
      </c>
      <c r="D3" s="2">
        <v>4.9051523681311959</v>
      </c>
      <c r="E3" s="2">
        <v>4.9051523681311959</v>
      </c>
      <c r="F3" s="2">
        <v>4.9051523681311959</v>
      </c>
      <c r="G3" s="2">
        <v>4.9051523681311959</v>
      </c>
      <c r="H3" s="2">
        <v>4.9051523681311959</v>
      </c>
      <c r="I3" s="2">
        <v>4.9051523681311959</v>
      </c>
      <c r="J3" s="2">
        <v>4.9051523681311959</v>
      </c>
      <c r="K3" s="2">
        <v>4.9051523681311959</v>
      </c>
      <c r="L3" s="2">
        <v>4.9051523681311959</v>
      </c>
      <c r="M3" s="2">
        <v>4.9051523681311959</v>
      </c>
      <c r="N3" s="2">
        <v>4.9051523681311959</v>
      </c>
      <c r="O3">
        <v>0</v>
      </c>
    </row>
    <row r="4" spans="1:15" x14ac:dyDescent="0.3">
      <c r="A4" s="2">
        <v>18</v>
      </c>
      <c r="B4" s="3" t="s">
        <v>14</v>
      </c>
      <c r="C4" s="3" t="s">
        <v>23</v>
      </c>
      <c r="D4" s="2">
        <v>5.0762719336919142</v>
      </c>
      <c r="E4" s="2">
        <v>5.0762719336919142</v>
      </c>
      <c r="F4" s="2">
        <v>5.0762719336919142</v>
      </c>
      <c r="G4" s="2">
        <v>5.0762719336919142</v>
      </c>
      <c r="H4" s="2">
        <v>5.0762719336919142</v>
      </c>
      <c r="I4" s="2">
        <v>5.0762719336919142</v>
      </c>
      <c r="J4" s="2">
        <v>5.0762719336919142</v>
      </c>
      <c r="K4" s="2">
        <v>5.0762719336919142</v>
      </c>
      <c r="L4" s="2">
        <v>5.0762719336919142</v>
      </c>
      <c r="M4" s="2">
        <v>5.0762719336919142</v>
      </c>
      <c r="N4" s="2">
        <v>5.0762719336919142</v>
      </c>
      <c r="O4">
        <v>0</v>
      </c>
    </row>
    <row r="5" spans="1:15" x14ac:dyDescent="0.3">
      <c r="A5" s="2">
        <v>20</v>
      </c>
      <c r="B5" s="3" t="s">
        <v>14</v>
      </c>
      <c r="C5" s="3" t="s">
        <v>24</v>
      </c>
      <c r="D5" s="2">
        <v>4.8954290642518323</v>
      </c>
      <c r="E5" s="2">
        <v>4.8954290642518323</v>
      </c>
      <c r="F5" s="2">
        <v>4.8954290642518323</v>
      </c>
      <c r="G5" s="2">
        <v>4.8954290642518323</v>
      </c>
      <c r="H5" s="2">
        <v>4.8954290642518323</v>
      </c>
      <c r="I5" s="2">
        <v>4.8954290642518323</v>
      </c>
      <c r="J5" s="2">
        <v>4.8954290642518323</v>
      </c>
      <c r="K5" s="2">
        <v>4.8954290642518323</v>
      </c>
      <c r="L5" s="2">
        <v>4.8954290642518323</v>
      </c>
      <c r="M5" s="2">
        <v>4.8954290642518323</v>
      </c>
      <c r="N5" s="2">
        <v>4.8954290642518323</v>
      </c>
      <c r="O5">
        <v>0</v>
      </c>
    </row>
    <row r="6" spans="1:15" x14ac:dyDescent="0.3">
      <c r="A6" s="2">
        <v>26</v>
      </c>
      <c r="B6" s="3" t="s">
        <v>14</v>
      </c>
      <c r="C6" s="3" t="s">
        <v>27</v>
      </c>
      <c r="D6" s="2">
        <v>7.2489419007310509</v>
      </c>
      <c r="E6" s="2">
        <v>7.2489419007310509</v>
      </c>
      <c r="F6" s="2">
        <v>7.2489419007310509</v>
      </c>
      <c r="G6" s="2">
        <v>7.2489419007310509</v>
      </c>
      <c r="H6" s="2">
        <v>7.2489419007310509</v>
      </c>
      <c r="I6" s="2">
        <v>7.2489419007310509</v>
      </c>
      <c r="J6" s="2">
        <v>7.2489419007310509</v>
      </c>
      <c r="K6" s="2">
        <v>7.2489419007310509</v>
      </c>
      <c r="L6" s="2">
        <v>7.2489419007310509</v>
      </c>
      <c r="M6" s="2">
        <v>7.2489419007310509</v>
      </c>
      <c r="N6" s="2">
        <v>7.2489419007310509</v>
      </c>
      <c r="O6">
        <v>0</v>
      </c>
    </row>
    <row r="7" spans="1:15" x14ac:dyDescent="0.3">
      <c r="A7" s="2">
        <v>72</v>
      </c>
      <c r="B7" s="3" t="s">
        <v>14</v>
      </c>
      <c r="C7" s="3" t="s">
        <v>50</v>
      </c>
      <c r="D7" s="2">
        <v>6.1139013290301527</v>
      </c>
      <c r="E7" s="2">
        <v>6.1139013290301527</v>
      </c>
      <c r="F7" s="2">
        <v>6.1139013290301527</v>
      </c>
      <c r="G7" s="2">
        <v>6.1139013290301527</v>
      </c>
      <c r="H7" s="2">
        <v>6.1139013290301527</v>
      </c>
      <c r="I7" s="2">
        <v>6.1139013290301527</v>
      </c>
      <c r="J7" s="2">
        <v>6.1139013290301527</v>
      </c>
      <c r="K7" s="2">
        <v>6.1139013290301527</v>
      </c>
      <c r="L7" s="2">
        <v>6.1139013290301527</v>
      </c>
      <c r="M7" s="2">
        <v>6.1139013290301527</v>
      </c>
      <c r="N7" s="2">
        <v>6.1139013290301527</v>
      </c>
      <c r="O7">
        <v>0</v>
      </c>
    </row>
    <row r="8" spans="1:15" x14ac:dyDescent="0.3">
      <c r="A8" s="2">
        <v>82</v>
      </c>
      <c r="B8" s="3" t="s">
        <v>14</v>
      </c>
      <c r="C8" s="3" t="s">
        <v>55</v>
      </c>
      <c r="D8" s="2">
        <v>3.7953438907260004</v>
      </c>
      <c r="E8" s="2">
        <v>3.7953438907260004</v>
      </c>
      <c r="F8" s="2">
        <v>3.7953438907260004</v>
      </c>
      <c r="G8" s="2">
        <v>3.7953438907260004</v>
      </c>
      <c r="H8" s="2">
        <v>3.7953438907260004</v>
      </c>
      <c r="I8" s="2">
        <v>3.7953438907260004</v>
      </c>
      <c r="J8" s="2">
        <v>3.7953438907260004</v>
      </c>
      <c r="K8" s="2">
        <v>3.7953438907260004</v>
      </c>
      <c r="L8" s="2">
        <v>3.7953438907260004</v>
      </c>
      <c r="M8" s="2">
        <v>3.7953438907260004</v>
      </c>
      <c r="N8" s="2">
        <v>3.7953438907260004</v>
      </c>
      <c r="O8">
        <v>0</v>
      </c>
    </row>
    <row r="9" spans="1:15" x14ac:dyDescent="0.3">
      <c r="A9" s="2">
        <v>102</v>
      </c>
      <c r="B9" s="3" t="s">
        <v>14</v>
      </c>
      <c r="C9" s="3" t="s">
        <v>65</v>
      </c>
      <c r="D9" s="2">
        <v>5.1412626438786191</v>
      </c>
      <c r="E9" s="2">
        <v>5.1412626438786191</v>
      </c>
      <c r="F9" s="2">
        <v>5.1412626438786191</v>
      </c>
      <c r="G9" s="2">
        <v>5.1412626438786191</v>
      </c>
      <c r="H9" s="2">
        <v>5.1412626438786191</v>
      </c>
      <c r="I9" s="2">
        <v>5.1412626438786191</v>
      </c>
      <c r="J9" s="2">
        <v>5.1412626438786191</v>
      </c>
      <c r="K9" s="2">
        <v>5.1412626438786191</v>
      </c>
      <c r="L9" s="2">
        <v>5.1412626438786191</v>
      </c>
      <c r="M9" s="2">
        <v>5.1412626438786191</v>
      </c>
      <c r="N9" s="2">
        <v>5.1412626438786191</v>
      </c>
      <c r="O9">
        <v>0</v>
      </c>
    </row>
    <row r="10" spans="1:15" x14ac:dyDescent="0.3">
      <c r="A10" s="2">
        <v>108</v>
      </c>
      <c r="B10" s="3" t="s">
        <v>14</v>
      </c>
      <c r="C10" s="3" t="s">
        <v>68</v>
      </c>
      <c r="D10" s="2">
        <v>6.0467010319517689</v>
      </c>
      <c r="E10" s="2">
        <v>6.0467010319517689</v>
      </c>
      <c r="F10" s="2">
        <v>6.0467010319517689</v>
      </c>
      <c r="G10" s="2">
        <v>6.0467010319517689</v>
      </c>
      <c r="H10" s="2">
        <v>6.0467010319517689</v>
      </c>
      <c r="I10" s="2">
        <v>6.0467010319517689</v>
      </c>
      <c r="J10" s="2">
        <v>6.0467010319517689</v>
      </c>
      <c r="K10" s="2">
        <v>6.0467010319517689</v>
      </c>
      <c r="L10" s="2">
        <v>6.0467010319517689</v>
      </c>
      <c r="M10" s="2">
        <v>6.0467010319517689</v>
      </c>
      <c r="N10" s="2">
        <v>6.0467010319517689</v>
      </c>
      <c r="O10">
        <v>0</v>
      </c>
    </row>
    <row r="11" spans="1:15" x14ac:dyDescent="0.3">
      <c r="A11" s="2">
        <v>110</v>
      </c>
      <c r="B11" s="3" t="s">
        <v>14</v>
      </c>
      <c r="C11" s="3" t="s">
        <v>69</v>
      </c>
      <c r="D11" s="2">
        <v>5.4341528019203693</v>
      </c>
      <c r="E11" s="2">
        <v>5.4341528019203693</v>
      </c>
      <c r="F11" s="2">
        <v>5.4341528019203693</v>
      </c>
      <c r="G11" s="2">
        <v>5.4341528019203693</v>
      </c>
      <c r="H11" s="2">
        <v>5.4341528019203693</v>
      </c>
      <c r="I11" s="2">
        <v>5.4341528019203693</v>
      </c>
      <c r="J11" s="2">
        <v>5.4341528019203693</v>
      </c>
      <c r="K11" s="2">
        <v>5.4341528019203693</v>
      </c>
      <c r="L11" s="2">
        <v>5.4341528019203693</v>
      </c>
      <c r="M11" s="2">
        <v>5.4341528019203693</v>
      </c>
      <c r="N11" s="2">
        <v>5.4341528019203693</v>
      </c>
      <c r="O11">
        <v>0</v>
      </c>
    </row>
    <row r="12" spans="1:15" x14ac:dyDescent="0.3">
      <c r="A12" s="2">
        <v>112</v>
      </c>
      <c r="B12" s="3" t="s">
        <v>14</v>
      </c>
      <c r="C12" s="3" t="s">
        <v>70</v>
      </c>
      <c r="D12" s="2">
        <v>4.419255656004772</v>
      </c>
      <c r="E12" s="2">
        <v>4.419255656004772</v>
      </c>
      <c r="F12" s="2">
        <v>4.419255656004772</v>
      </c>
      <c r="G12" s="2">
        <v>4.419255656004772</v>
      </c>
      <c r="H12" s="2">
        <v>4.419255656004772</v>
      </c>
      <c r="I12" s="2">
        <v>4.419255656004772</v>
      </c>
      <c r="J12" s="2">
        <v>4.419255656004772</v>
      </c>
      <c r="K12" s="2">
        <v>4.419255656004772</v>
      </c>
      <c r="L12" s="2">
        <v>4.419255656004772</v>
      </c>
      <c r="M12" s="2">
        <v>4.419255656004772</v>
      </c>
      <c r="N12" s="2">
        <v>4.419255656004772</v>
      </c>
      <c r="O12">
        <v>0</v>
      </c>
    </row>
    <row r="13" spans="1:15" x14ac:dyDescent="0.3">
      <c r="A13" s="2">
        <v>114</v>
      </c>
      <c r="B13" s="3" t="s">
        <v>14</v>
      </c>
      <c r="C13" s="3" t="s">
        <v>71</v>
      </c>
      <c r="D13" s="2">
        <v>5.3724921578104414</v>
      </c>
      <c r="E13" s="2">
        <v>5.3724921578104414</v>
      </c>
      <c r="F13" s="2">
        <v>5.3724921578104414</v>
      </c>
      <c r="G13" s="2">
        <v>5.3724921578104414</v>
      </c>
      <c r="H13" s="2">
        <v>5.3724921578104414</v>
      </c>
      <c r="I13" s="2">
        <v>5.3724921578104414</v>
      </c>
      <c r="J13" s="2">
        <v>5.3724921578104414</v>
      </c>
      <c r="K13" s="2">
        <v>5.3724921578104414</v>
      </c>
      <c r="L13" s="2">
        <v>5.3724921578104414</v>
      </c>
      <c r="M13" s="2">
        <v>5.3724921578104414</v>
      </c>
      <c r="N13" s="2">
        <v>5.3724921578104414</v>
      </c>
      <c r="O13">
        <v>0</v>
      </c>
    </row>
    <row r="14" spans="1:15" x14ac:dyDescent="0.3">
      <c r="A14" s="2">
        <v>149</v>
      </c>
      <c r="B14" s="3" t="s">
        <v>14</v>
      </c>
      <c r="C14" s="3" t="s">
        <v>83</v>
      </c>
      <c r="D14" s="2">
        <v>6.8020945714811987</v>
      </c>
      <c r="E14" s="2">
        <v>6.8020945714811987</v>
      </c>
      <c r="F14" s="2">
        <v>6.8020945714811987</v>
      </c>
      <c r="G14" s="2">
        <v>6.8020945714811987</v>
      </c>
      <c r="H14" s="2">
        <v>6.8020945714811987</v>
      </c>
      <c r="I14" s="2">
        <v>6.8020945714811987</v>
      </c>
      <c r="J14" s="2">
        <v>6.8020945714811987</v>
      </c>
      <c r="K14" s="2">
        <v>6.8020945714811987</v>
      </c>
      <c r="L14" s="2">
        <v>6.8020945714811987</v>
      </c>
      <c r="M14" s="2">
        <v>6.8020945714811987</v>
      </c>
      <c r="N14" s="2">
        <v>6.8020945714811987</v>
      </c>
      <c r="O14">
        <v>0</v>
      </c>
    </row>
    <row r="15" spans="1:15" x14ac:dyDescent="0.3">
      <c r="A15" s="2">
        <v>151</v>
      </c>
      <c r="B15" s="3" t="s">
        <v>14</v>
      </c>
      <c r="C15" s="3" t="s">
        <v>84</v>
      </c>
      <c r="D15" s="2">
        <v>4.3916023993144799</v>
      </c>
      <c r="E15" s="2">
        <v>4.3916023993144799</v>
      </c>
      <c r="F15" s="2">
        <v>4.3916023993144799</v>
      </c>
      <c r="G15" s="2">
        <v>4.3916023993144799</v>
      </c>
      <c r="H15" s="2">
        <v>4.3916023993144799</v>
      </c>
      <c r="I15" s="2">
        <v>4.3916023993144799</v>
      </c>
      <c r="J15" s="2">
        <v>4.3916023993144799</v>
      </c>
      <c r="K15" s="2">
        <v>4.3916023993144799</v>
      </c>
      <c r="L15" s="2">
        <v>4.3916023993144799</v>
      </c>
      <c r="M15" s="2">
        <v>4.3916023993144799</v>
      </c>
      <c r="N15" s="2">
        <v>4.3916023993144799</v>
      </c>
      <c r="O15">
        <v>0</v>
      </c>
    </row>
    <row r="16" spans="1:15" x14ac:dyDescent="0.3">
      <c r="A16" s="2">
        <v>153</v>
      </c>
      <c r="B16" s="3" t="s">
        <v>14</v>
      </c>
      <c r="C16" s="3" t="s">
        <v>85</v>
      </c>
      <c r="D16" s="2">
        <v>2.3179871520342612</v>
      </c>
      <c r="E16" s="2">
        <v>2.3179871520342612</v>
      </c>
      <c r="F16" s="2">
        <v>2.3179871520342612</v>
      </c>
      <c r="G16" s="2">
        <v>2.3179871520342612</v>
      </c>
      <c r="H16" s="2">
        <v>2.3179871520342612</v>
      </c>
      <c r="I16" s="2">
        <v>2.3179871520342612</v>
      </c>
      <c r="J16" s="2">
        <v>2.3179871520342612</v>
      </c>
      <c r="K16" s="2">
        <v>2.3179871520342612</v>
      </c>
      <c r="L16" s="2">
        <v>2.3179871520342612</v>
      </c>
      <c r="M16" s="2">
        <v>2.3179871520342612</v>
      </c>
      <c r="N16" s="2">
        <v>2.3179871520342612</v>
      </c>
      <c r="O16">
        <v>0</v>
      </c>
    </row>
    <row r="17" spans="1:15" x14ac:dyDescent="0.3">
      <c r="A17" s="2">
        <v>163</v>
      </c>
      <c r="B17" s="3" t="s">
        <v>14</v>
      </c>
      <c r="C17" s="3" t="s">
        <v>90</v>
      </c>
      <c r="D17" s="2">
        <v>5.8343985229370832</v>
      </c>
      <c r="E17" s="2">
        <v>5.8343985229370832</v>
      </c>
      <c r="F17" s="2">
        <v>5.8343985229370832</v>
      </c>
      <c r="G17" s="2">
        <v>5.8343985229370832</v>
      </c>
      <c r="H17" s="2">
        <v>5.8343985229370832</v>
      </c>
      <c r="I17" s="2">
        <v>5.8343985229370832</v>
      </c>
      <c r="J17" s="2">
        <v>5.8343985229370832</v>
      </c>
      <c r="K17" s="2">
        <v>5.8343985229370832</v>
      </c>
      <c r="L17" s="2">
        <v>5.8343985229370832</v>
      </c>
      <c r="M17" s="2">
        <v>5.8343985229370832</v>
      </c>
      <c r="N17" s="2">
        <v>5.8343985229370832</v>
      </c>
      <c r="O17">
        <v>0</v>
      </c>
    </row>
    <row r="18" spans="1:15" x14ac:dyDescent="0.3">
      <c r="A18" s="2">
        <v>183</v>
      </c>
      <c r="B18" s="3" t="s">
        <v>14</v>
      </c>
      <c r="C18" s="3" t="s">
        <v>100</v>
      </c>
      <c r="D18" s="2">
        <v>1.2237231539804205</v>
      </c>
      <c r="E18" s="2">
        <v>1.2237231539804205</v>
      </c>
      <c r="F18" s="2">
        <v>1.2237231539804205</v>
      </c>
      <c r="G18" s="2">
        <v>1.2237231539804205</v>
      </c>
      <c r="H18" s="2">
        <v>1.2237231539804205</v>
      </c>
      <c r="I18" s="2">
        <v>1.2237231539804205</v>
      </c>
      <c r="J18" s="2">
        <v>1.2237231539804205</v>
      </c>
      <c r="K18" s="2">
        <v>1.2237231539804205</v>
      </c>
      <c r="L18" s="2">
        <v>1.2237231539804205</v>
      </c>
      <c r="M18" s="2">
        <v>1.2237231539804205</v>
      </c>
      <c r="N18" s="2">
        <v>1.2237231539804205</v>
      </c>
      <c r="O18">
        <v>0</v>
      </c>
    </row>
    <row r="19" spans="1:15" x14ac:dyDescent="0.3">
      <c r="A19" s="2">
        <v>205</v>
      </c>
      <c r="B19" s="3" t="s">
        <v>14</v>
      </c>
      <c r="C19" s="3" t="s">
        <v>111</v>
      </c>
      <c r="D19" s="2">
        <v>2.4594453165881736</v>
      </c>
      <c r="E19" s="2">
        <v>2.4594453165881736</v>
      </c>
      <c r="F19" s="2">
        <v>2.4594453165881736</v>
      </c>
      <c r="G19" s="2">
        <v>2.4594453165881736</v>
      </c>
      <c r="H19" s="2">
        <v>2.4594453165881736</v>
      </c>
      <c r="I19" s="2">
        <v>2.4594453165881736</v>
      </c>
      <c r="J19" s="2">
        <v>2.4594453165881736</v>
      </c>
      <c r="K19" s="2">
        <v>2.4594453165881736</v>
      </c>
      <c r="L19" s="2">
        <v>2.4594453165881736</v>
      </c>
      <c r="M19" s="2">
        <v>2.4594453165881736</v>
      </c>
      <c r="N19" s="2">
        <v>2.4594453165881736</v>
      </c>
      <c r="O19">
        <v>0</v>
      </c>
    </row>
    <row r="20" spans="1:15" x14ac:dyDescent="0.3">
      <c r="A20" s="2">
        <v>213</v>
      </c>
      <c r="B20" s="3" t="s">
        <v>14</v>
      </c>
      <c r="C20" s="3" t="s">
        <v>115</v>
      </c>
      <c r="D20" s="2">
        <v>3.935788386843011</v>
      </c>
      <c r="E20" s="2">
        <v>3.935788386843011</v>
      </c>
      <c r="F20" s="2">
        <v>3.935788386843011</v>
      </c>
      <c r="G20" s="2">
        <v>3.935788386843011</v>
      </c>
      <c r="H20" s="2">
        <v>3.935788386843011</v>
      </c>
      <c r="I20" s="2">
        <v>3.935788386843011</v>
      </c>
      <c r="J20" s="2">
        <v>3.935788386843011</v>
      </c>
      <c r="K20" s="2">
        <v>3.935788386843011</v>
      </c>
      <c r="L20" s="2">
        <v>3.935788386843011</v>
      </c>
      <c r="M20" s="2">
        <v>3.935788386843011</v>
      </c>
      <c r="N20" s="2">
        <v>3.935788386843011</v>
      </c>
      <c r="O20">
        <v>0</v>
      </c>
    </row>
    <row r="21" spans="1:15" x14ac:dyDescent="0.3">
      <c r="A21" s="2">
        <v>217</v>
      </c>
      <c r="B21" s="3" t="s">
        <v>14</v>
      </c>
      <c r="C21" s="3" t="s">
        <v>117</v>
      </c>
      <c r="D21" s="2">
        <v>5.9871304672199939</v>
      </c>
      <c r="E21" s="2">
        <v>5.9871304672199939</v>
      </c>
      <c r="F21" s="2">
        <v>5.9871304672199939</v>
      </c>
      <c r="G21" s="2">
        <v>5.9871304672199939</v>
      </c>
      <c r="H21" s="2">
        <v>5.9871304672199939</v>
      </c>
      <c r="I21" s="2">
        <v>5.9871304672199939</v>
      </c>
      <c r="J21" s="2">
        <v>5.9871304672199939</v>
      </c>
      <c r="K21" s="2">
        <v>5.9871304672199939</v>
      </c>
      <c r="L21" s="2">
        <v>5.9871304672199939</v>
      </c>
      <c r="M21" s="2">
        <v>5.9871304672199939</v>
      </c>
      <c r="N21" s="2">
        <v>5.9871304672199939</v>
      </c>
      <c r="O21">
        <v>0</v>
      </c>
    </row>
    <row r="22" spans="1:15" x14ac:dyDescent="0.3">
      <c r="A22" s="2">
        <v>219</v>
      </c>
      <c r="B22" s="3" t="s">
        <v>14</v>
      </c>
      <c r="C22" s="3" t="s">
        <v>118</v>
      </c>
      <c r="D22" s="2">
        <v>3.5882058970514747</v>
      </c>
      <c r="E22" s="2">
        <v>3.5882058970514747</v>
      </c>
      <c r="F22" s="2">
        <v>3.5882058970514747</v>
      </c>
      <c r="G22" s="2">
        <v>3.5882058970514747</v>
      </c>
      <c r="H22" s="2">
        <v>3.5882058970514747</v>
      </c>
      <c r="I22" s="2">
        <v>3.5882058970514747</v>
      </c>
      <c r="J22" s="2">
        <v>3.5882058970514747</v>
      </c>
      <c r="K22" s="2">
        <v>3.5882058970514747</v>
      </c>
      <c r="L22" s="2">
        <v>3.5882058970514747</v>
      </c>
      <c r="M22" s="2">
        <v>3.5882058970514747</v>
      </c>
      <c r="N22" s="2">
        <v>3.5882058970514747</v>
      </c>
      <c r="O22">
        <v>0</v>
      </c>
    </row>
    <row r="23" spans="1:15" x14ac:dyDescent="0.3">
      <c r="A23" s="2">
        <v>225</v>
      </c>
      <c r="B23" s="3" t="s">
        <v>14</v>
      </c>
      <c r="C23" s="3" t="s">
        <v>121</v>
      </c>
      <c r="D23" s="2">
        <v>6.683950417240542</v>
      </c>
      <c r="E23" s="2">
        <v>6.683950417240542</v>
      </c>
      <c r="F23" s="2">
        <v>6.683950417240542</v>
      </c>
      <c r="G23" s="2">
        <v>6.683950417240542</v>
      </c>
      <c r="H23" s="2">
        <v>6.683950417240542</v>
      </c>
      <c r="I23" s="2">
        <v>6.683950417240542</v>
      </c>
      <c r="J23" s="2">
        <v>6.683950417240542</v>
      </c>
      <c r="K23" s="2">
        <v>6.683950417240542</v>
      </c>
      <c r="L23" s="2">
        <v>6.683950417240542</v>
      </c>
      <c r="M23" s="2">
        <v>6.683950417240542</v>
      </c>
      <c r="N23" s="2">
        <v>6.683950417240542</v>
      </c>
      <c r="O23">
        <v>0</v>
      </c>
    </row>
    <row r="24" spans="1:15" x14ac:dyDescent="0.3">
      <c r="A24" s="2">
        <v>235</v>
      </c>
      <c r="B24" s="3" t="s">
        <v>14</v>
      </c>
      <c r="C24" s="3" t="s">
        <v>126</v>
      </c>
      <c r="D24" s="2">
        <v>7.3908808094774221</v>
      </c>
      <c r="E24" s="2">
        <v>7.3908808094774221</v>
      </c>
      <c r="F24" s="2">
        <v>7.3908808094774221</v>
      </c>
      <c r="G24" s="2">
        <v>7.3908808094774221</v>
      </c>
      <c r="H24" s="2">
        <v>7.3908808094774221</v>
      </c>
      <c r="I24" s="2">
        <v>7.3908808094774221</v>
      </c>
      <c r="J24" s="2">
        <v>7.3908808094774221</v>
      </c>
      <c r="K24" s="2">
        <v>7.3908808094774221</v>
      </c>
      <c r="L24" s="2">
        <v>7.3908808094774221</v>
      </c>
      <c r="M24" s="2">
        <v>7.3908808094774221</v>
      </c>
      <c r="N24" s="2">
        <v>7.3908808094774221</v>
      </c>
      <c r="O24">
        <v>0</v>
      </c>
    </row>
    <row r="25" spans="1:15" x14ac:dyDescent="0.3">
      <c r="A25" s="2">
        <v>237</v>
      </c>
      <c r="B25" s="3" t="s">
        <v>14</v>
      </c>
      <c r="C25" s="3" t="s">
        <v>127</v>
      </c>
      <c r="D25" s="2">
        <v>6.5963750435691884</v>
      </c>
      <c r="E25" s="2">
        <v>6.5963750435691884</v>
      </c>
      <c r="F25" s="2">
        <v>6.5963750435691884</v>
      </c>
      <c r="G25" s="2">
        <v>6.5963750435691884</v>
      </c>
      <c r="H25" s="2">
        <v>6.5963750435691884</v>
      </c>
      <c r="I25" s="2">
        <v>6.5963750435691884</v>
      </c>
      <c r="J25" s="2">
        <v>6.5963750435691884</v>
      </c>
      <c r="K25" s="2">
        <v>6.5963750435691884</v>
      </c>
      <c r="L25" s="2">
        <v>6.5963750435691884</v>
      </c>
      <c r="M25" s="2">
        <v>6.5963750435691884</v>
      </c>
      <c r="N25" s="2">
        <v>6.5963750435691884</v>
      </c>
      <c r="O25">
        <v>0</v>
      </c>
    </row>
    <row r="26" spans="1:15" x14ac:dyDescent="0.3">
      <c r="A26" s="2">
        <v>239</v>
      </c>
      <c r="B26" s="3" t="s">
        <v>14</v>
      </c>
      <c r="C26" s="3" t="s">
        <v>128</v>
      </c>
      <c r="D26" s="2">
        <v>8.1129668290419854</v>
      </c>
      <c r="E26" s="2">
        <v>8.1129668290419854</v>
      </c>
      <c r="F26" s="2">
        <v>8.1129668290419854</v>
      </c>
      <c r="G26" s="2">
        <v>8.1129668290419854</v>
      </c>
      <c r="H26" s="2">
        <v>8.1129668290419854</v>
      </c>
      <c r="I26" s="2">
        <v>8.1129668290419854</v>
      </c>
      <c r="J26" s="2">
        <v>8.1129668290419854</v>
      </c>
      <c r="K26" s="2">
        <v>8.1129668290419854</v>
      </c>
      <c r="L26" s="2">
        <v>8.1129668290419854</v>
      </c>
      <c r="M26" s="2">
        <v>8.1129668290419854</v>
      </c>
      <c r="N26" s="2">
        <v>8.1129668290419854</v>
      </c>
      <c r="O26">
        <v>0</v>
      </c>
    </row>
    <row r="27" spans="1:15" x14ac:dyDescent="0.3">
      <c r="A27" s="2">
        <v>241</v>
      </c>
      <c r="B27" s="3" t="s">
        <v>14</v>
      </c>
      <c r="C27" s="3" t="s">
        <v>129</v>
      </c>
      <c r="D27" s="2">
        <v>1.9733596447952639</v>
      </c>
      <c r="E27" s="2">
        <v>1.9733596447952639</v>
      </c>
      <c r="F27" s="2">
        <v>1.9733596447952639</v>
      </c>
      <c r="G27" s="2">
        <v>1.9733596447952639</v>
      </c>
      <c r="H27" s="2">
        <v>1.9733596447952639</v>
      </c>
      <c r="I27" s="2">
        <v>1.9733596447952639</v>
      </c>
      <c r="J27" s="2">
        <v>1.9733596447952639</v>
      </c>
      <c r="K27" s="2">
        <v>1.9733596447952639</v>
      </c>
      <c r="L27" s="2">
        <v>1.9733596447952639</v>
      </c>
      <c r="M27" s="2">
        <v>1.9733596447952639</v>
      </c>
      <c r="N27" s="2">
        <v>1.9733596447952639</v>
      </c>
      <c r="O27">
        <v>0</v>
      </c>
    </row>
    <row r="28" spans="1:15" x14ac:dyDescent="0.3">
      <c r="A28" s="2">
        <v>243</v>
      </c>
      <c r="B28" s="3" t="s">
        <v>14</v>
      </c>
      <c r="C28" s="3" t="s">
        <v>130</v>
      </c>
      <c r="D28" s="2">
        <v>1.9949066213921902</v>
      </c>
      <c r="E28" s="2">
        <v>1.9949066213921902</v>
      </c>
      <c r="F28" s="2">
        <v>1.9949066213921902</v>
      </c>
      <c r="G28" s="2">
        <v>1.9949066213921902</v>
      </c>
      <c r="H28" s="2">
        <v>1.9949066213921902</v>
      </c>
      <c r="I28" s="2">
        <v>1.9949066213921902</v>
      </c>
      <c r="J28" s="2">
        <v>1.9949066213921902</v>
      </c>
      <c r="K28" s="2">
        <v>1.9949066213921902</v>
      </c>
      <c r="L28" s="2">
        <v>1.9949066213921902</v>
      </c>
      <c r="M28" s="2">
        <v>1.9949066213921902</v>
      </c>
      <c r="N28" s="2">
        <v>1.9949066213921902</v>
      </c>
      <c r="O28">
        <v>0</v>
      </c>
    </row>
    <row r="29" spans="1:15" x14ac:dyDescent="0.3">
      <c r="A29" s="2">
        <v>249</v>
      </c>
      <c r="B29" s="3" t="s">
        <v>14</v>
      </c>
      <c r="C29" s="3" t="s">
        <v>133</v>
      </c>
      <c r="D29" s="2">
        <v>3.4087301587301582</v>
      </c>
      <c r="E29" s="2">
        <v>3.4087301587301582</v>
      </c>
      <c r="F29" s="2">
        <v>3.4087301587301582</v>
      </c>
      <c r="G29" s="2">
        <v>3.4087301587301582</v>
      </c>
      <c r="H29" s="2">
        <v>3.4087301587301582</v>
      </c>
      <c r="I29" s="2">
        <v>3.4087301587301582</v>
      </c>
      <c r="J29" s="2">
        <v>3.4087301587301582</v>
      </c>
      <c r="K29" s="2">
        <v>3.4087301587301582</v>
      </c>
      <c r="L29" s="2">
        <v>3.4087301587301582</v>
      </c>
      <c r="M29" s="2">
        <v>3.4087301587301582</v>
      </c>
      <c r="N29" s="2">
        <v>3.4087301587301582</v>
      </c>
      <c r="O29">
        <v>0</v>
      </c>
    </row>
    <row r="30" spans="1:15" x14ac:dyDescent="0.3">
      <c r="A30" s="2">
        <v>295</v>
      </c>
      <c r="B30" s="3" t="s">
        <v>14</v>
      </c>
      <c r="C30" s="3" t="s">
        <v>156</v>
      </c>
      <c r="D30" s="2">
        <v>4.3280617312246923</v>
      </c>
      <c r="E30" s="2">
        <v>4.3280617312246923</v>
      </c>
      <c r="F30" s="2">
        <v>4.3280617312246923</v>
      </c>
      <c r="G30" s="2">
        <v>4.3280617312246923</v>
      </c>
      <c r="H30" s="2">
        <v>4.3280617312246923</v>
      </c>
      <c r="I30" s="2">
        <v>4.3280617312246923</v>
      </c>
      <c r="J30" s="2">
        <v>4.3280617312246923</v>
      </c>
      <c r="K30" s="2">
        <v>4.3280617312246923</v>
      </c>
      <c r="L30" s="2">
        <v>4.3280617312246923</v>
      </c>
      <c r="M30" s="2">
        <v>4.3280617312246923</v>
      </c>
      <c r="N30" s="2">
        <v>4.3280617312246923</v>
      </c>
      <c r="O30">
        <v>0</v>
      </c>
    </row>
    <row r="31" spans="1:15" x14ac:dyDescent="0.3">
      <c r="A31" s="2">
        <v>315</v>
      </c>
      <c r="B31" s="3" t="s">
        <v>14</v>
      </c>
      <c r="C31" s="3" t="s">
        <v>166</v>
      </c>
      <c r="D31" s="2">
        <v>3.3505437767768873</v>
      </c>
      <c r="E31" s="2">
        <v>3.3505437767768873</v>
      </c>
      <c r="F31" s="2">
        <v>3.3505437767768873</v>
      </c>
      <c r="G31" s="2">
        <v>3.3505437767768873</v>
      </c>
      <c r="H31" s="2">
        <v>3.3505437767768873</v>
      </c>
      <c r="I31" s="2">
        <v>3.3505437767768873</v>
      </c>
      <c r="J31" s="2">
        <v>3.3505437767768873</v>
      </c>
      <c r="K31" s="2">
        <v>3.3505437767768873</v>
      </c>
      <c r="L31" s="2">
        <v>3.3505437767768873</v>
      </c>
      <c r="M31" s="2">
        <v>3.3505437767768873</v>
      </c>
      <c r="N31" s="2">
        <v>3.3505437767768873</v>
      </c>
      <c r="O31">
        <v>0</v>
      </c>
    </row>
    <row r="32" spans="1:15" x14ac:dyDescent="0.3">
      <c r="A32" s="2">
        <v>331</v>
      </c>
      <c r="B32" s="3" t="s">
        <v>14</v>
      </c>
      <c r="C32" s="3" t="s">
        <v>174</v>
      </c>
      <c r="D32" s="2">
        <v>4.1176060753849368</v>
      </c>
      <c r="E32" s="2">
        <v>4.1176060753849368</v>
      </c>
      <c r="F32" s="2">
        <v>4.1176060753849368</v>
      </c>
      <c r="G32" s="2">
        <v>4.1176060753849368</v>
      </c>
      <c r="H32" s="2">
        <v>4.1176060753849368</v>
      </c>
      <c r="I32" s="2">
        <v>4.1176060753849368</v>
      </c>
      <c r="J32" s="2">
        <v>4.1176060753849368</v>
      </c>
      <c r="K32" s="2">
        <v>4.1176060753849368</v>
      </c>
      <c r="L32" s="2">
        <v>4.1176060753849368</v>
      </c>
      <c r="M32" s="2">
        <v>4.1176060753849368</v>
      </c>
      <c r="N32" s="2">
        <v>4.1176060753849368</v>
      </c>
      <c r="O32">
        <v>0</v>
      </c>
    </row>
    <row r="33" spans="1:15" x14ac:dyDescent="0.3">
      <c r="A33" s="2">
        <v>335</v>
      </c>
      <c r="B33" s="3" t="s">
        <v>14</v>
      </c>
      <c r="C33" s="3" t="s">
        <v>176</v>
      </c>
      <c r="D33" s="2">
        <v>8.8519145202732332</v>
      </c>
      <c r="E33" s="2">
        <v>8.8519145202732332</v>
      </c>
      <c r="F33" s="2">
        <v>8.8519145202732332</v>
      </c>
      <c r="G33" s="2">
        <v>8.8519145202732332</v>
      </c>
      <c r="H33" s="2">
        <v>8.8519145202732332</v>
      </c>
      <c r="I33" s="2">
        <v>8.8519145202732332</v>
      </c>
      <c r="J33" s="2">
        <v>8.8519145202732332</v>
      </c>
      <c r="K33" s="2">
        <v>8.8519145202732332</v>
      </c>
      <c r="L33" s="2">
        <v>8.8519145202732332</v>
      </c>
      <c r="M33" s="2">
        <v>8.8519145202732332</v>
      </c>
      <c r="N33" s="2">
        <v>8.8519145202732332</v>
      </c>
      <c r="O33">
        <v>0</v>
      </c>
    </row>
    <row r="34" spans="1:15" x14ac:dyDescent="0.3">
      <c r="A34" s="2">
        <v>345</v>
      </c>
      <c r="B34" s="3" t="s">
        <v>14</v>
      </c>
      <c r="C34" s="3" t="s">
        <v>181</v>
      </c>
      <c r="D34" s="2">
        <v>5.9757838036922788</v>
      </c>
      <c r="E34" s="2">
        <v>5.9757838036922788</v>
      </c>
      <c r="F34" s="2">
        <v>5.9757838036922788</v>
      </c>
      <c r="G34" s="2">
        <v>5.9757838036922788</v>
      </c>
      <c r="H34" s="2">
        <v>5.9757838036922788</v>
      </c>
      <c r="I34" s="2">
        <v>5.9757838036922788</v>
      </c>
      <c r="J34" s="2">
        <v>5.9757838036922788</v>
      </c>
      <c r="K34" s="2">
        <v>5.9757838036922788</v>
      </c>
      <c r="L34" s="2">
        <v>5.9757838036922788</v>
      </c>
      <c r="M34" s="2">
        <v>5.9757838036922788</v>
      </c>
      <c r="N34" s="2">
        <v>5.9757838036922788</v>
      </c>
      <c r="O34">
        <v>0</v>
      </c>
    </row>
    <row r="35" spans="1:15" x14ac:dyDescent="0.3">
      <c r="A35" s="2">
        <v>347</v>
      </c>
      <c r="B35" s="3" t="s">
        <v>14</v>
      </c>
      <c r="C35" s="3" t="s">
        <v>182</v>
      </c>
      <c r="D35" s="2">
        <v>6.3036401302160403</v>
      </c>
      <c r="E35" s="2">
        <v>6.3036401302160403</v>
      </c>
      <c r="F35" s="2">
        <v>6.3036401302160403</v>
      </c>
      <c r="G35" s="2">
        <v>6.3036401302160403</v>
      </c>
      <c r="H35" s="2">
        <v>6.3036401302160403</v>
      </c>
      <c r="I35" s="2">
        <v>6.3036401302160403</v>
      </c>
      <c r="J35" s="2">
        <v>6.3036401302160403</v>
      </c>
      <c r="K35" s="2">
        <v>6.3036401302160403</v>
      </c>
      <c r="L35" s="2">
        <v>6.3036401302160403</v>
      </c>
      <c r="M35" s="2">
        <v>6.3036401302160403</v>
      </c>
      <c r="N35" s="2">
        <v>6.3036401302160403</v>
      </c>
      <c r="O35">
        <v>0</v>
      </c>
    </row>
    <row r="36" spans="1:15" x14ac:dyDescent="0.3">
      <c r="A36" s="2">
        <v>349</v>
      </c>
      <c r="B36" s="3" t="s">
        <v>14</v>
      </c>
      <c r="C36" s="3" t="s">
        <v>183</v>
      </c>
      <c r="D36" s="2">
        <v>6.9115191986644398</v>
      </c>
      <c r="E36" s="2">
        <v>6.9115191986644398</v>
      </c>
      <c r="F36" s="2">
        <v>6.9115191986644398</v>
      </c>
      <c r="G36" s="2">
        <v>6.9115191986644398</v>
      </c>
      <c r="H36" s="2">
        <v>6.9115191986644398</v>
      </c>
      <c r="I36" s="2">
        <v>6.9115191986644398</v>
      </c>
      <c r="J36" s="2">
        <v>6.9115191986644398</v>
      </c>
      <c r="K36" s="2">
        <v>6.9115191986644398</v>
      </c>
      <c r="L36" s="2">
        <v>6.9115191986644398</v>
      </c>
      <c r="M36" s="2">
        <v>6.9115191986644398</v>
      </c>
      <c r="N36" s="2">
        <v>6.9115191986644398</v>
      </c>
      <c r="O36">
        <v>0</v>
      </c>
    </row>
    <row r="37" spans="1:15" x14ac:dyDescent="0.3">
      <c r="A37" s="2">
        <v>387</v>
      </c>
      <c r="B37" s="3" t="s">
        <v>14</v>
      </c>
      <c r="C37" s="3" t="s">
        <v>202</v>
      </c>
      <c r="D37" s="2">
        <v>0.36827890989442669</v>
      </c>
      <c r="E37" s="2">
        <v>0.36827890989442669</v>
      </c>
      <c r="F37" s="2">
        <v>0.36827890989442669</v>
      </c>
      <c r="G37" s="2">
        <v>0.36827890989442669</v>
      </c>
      <c r="H37" s="2">
        <v>0.36827890989442669</v>
      </c>
      <c r="I37" s="2">
        <v>0.36827890989442669</v>
      </c>
      <c r="J37" s="2">
        <v>0.36827890989442669</v>
      </c>
      <c r="K37" s="2">
        <v>0.36827890989442669</v>
      </c>
      <c r="L37" s="2">
        <v>0.36827890989442669</v>
      </c>
      <c r="M37" s="2">
        <v>0.36827890989442669</v>
      </c>
      <c r="N37" s="2">
        <v>0.36827890989442669</v>
      </c>
      <c r="O37">
        <v>0</v>
      </c>
    </row>
    <row r="38" spans="1:15" x14ac:dyDescent="0.3">
      <c r="A38" s="2">
        <v>389</v>
      </c>
      <c r="B38" s="3" t="s">
        <v>14</v>
      </c>
      <c r="C38" s="3" t="s">
        <v>203</v>
      </c>
      <c r="D38" s="2">
        <v>0.26710684273709479</v>
      </c>
      <c r="E38" s="2">
        <v>0.26710684273709479</v>
      </c>
      <c r="F38" s="2">
        <v>0.26710684273709479</v>
      </c>
      <c r="G38" s="2">
        <v>0.26710684273709479</v>
      </c>
      <c r="H38" s="2">
        <v>0.26710684273709479</v>
      </c>
      <c r="I38" s="2">
        <v>0.26710684273709479</v>
      </c>
      <c r="J38" s="2">
        <v>0.26710684273709479</v>
      </c>
      <c r="K38" s="2">
        <v>0.26710684273709479</v>
      </c>
      <c r="L38" s="2">
        <v>0.26710684273709479</v>
      </c>
      <c r="M38" s="2">
        <v>0.26710684273709479</v>
      </c>
      <c r="N38" s="2">
        <v>0.26710684273709479</v>
      </c>
      <c r="O38">
        <v>0</v>
      </c>
    </row>
    <row r="39" spans="1:15" x14ac:dyDescent="0.3">
      <c r="A39" s="2">
        <v>423</v>
      </c>
      <c r="B39" s="3" t="s">
        <v>14</v>
      </c>
      <c r="C39" s="3" t="s">
        <v>220</v>
      </c>
      <c r="D39" s="2">
        <v>2.9352517985611515</v>
      </c>
      <c r="E39" s="2">
        <v>2.9352517985611515</v>
      </c>
      <c r="F39" s="2">
        <v>2.9352517985611515</v>
      </c>
      <c r="G39" s="2">
        <v>2.9352517985611515</v>
      </c>
      <c r="H39" s="2">
        <v>2.9352517985611515</v>
      </c>
      <c r="I39" s="2">
        <v>2.9352517985611515</v>
      </c>
      <c r="J39" s="2">
        <v>2.9352517985611515</v>
      </c>
      <c r="K39" s="2">
        <v>2.9352517985611515</v>
      </c>
      <c r="L39" s="2">
        <v>2.9352517985611515</v>
      </c>
      <c r="M39" s="2">
        <v>2.9352517985611515</v>
      </c>
      <c r="N39" s="2">
        <v>2.9352517985611515</v>
      </c>
      <c r="O39">
        <v>0</v>
      </c>
    </row>
    <row r="40" spans="1:15" x14ac:dyDescent="0.3">
      <c r="A40" s="2">
        <v>425</v>
      </c>
      <c r="B40" s="3" t="s">
        <v>14</v>
      </c>
      <c r="C40" s="3" t="s">
        <v>221</v>
      </c>
      <c r="D40" s="2">
        <v>5.6258380458228876</v>
      </c>
      <c r="E40" s="2">
        <v>5.6258380458228876</v>
      </c>
      <c r="F40" s="2">
        <v>5.6258380458228876</v>
      </c>
      <c r="G40" s="2">
        <v>5.6258380458228876</v>
      </c>
      <c r="H40" s="2">
        <v>5.6258380458228876</v>
      </c>
      <c r="I40" s="2">
        <v>5.6258380458228876</v>
      </c>
      <c r="J40" s="2">
        <v>5.6258380458228876</v>
      </c>
      <c r="K40" s="2">
        <v>5.6258380458228876</v>
      </c>
      <c r="L40" s="2">
        <v>5.6258380458228876</v>
      </c>
      <c r="M40" s="2">
        <v>5.6258380458228876</v>
      </c>
      <c r="N40" s="2">
        <v>5.6258380458228876</v>
      </c>
      <c r="O40">
        <v>0</v>
      </c>
    </row>
    <row r="41" spans="1:15" x14ac:dyDescent="0.3">
      <c r="A41" s="2">
        <v>427</v>
      </c>
      <c r="B41" s="3" t="s">
        <v>14</v>
      </c>
      <c r="C41" s="3" t="s">
        <v>222</v>
      </c>
      <c r="D41" s="2">
        <v>3.1949557784266434</v>
      </c>
      <c r="E41" s="2">
        <v>3.1949557784266434</v>
      </c>
      <c r="F41" s="2">
        <v>3.1949557784266434</v>
      </c>
      <c r="G41" s="2">
        <v>3.1949557784266434</v>
      </c>
      <c r="H41" s="2">
        <v>3.1949557784266434</v>
      </c>
      <c r="I41" s="2">
        <v>3.1949557784266434</v>
      </c>
      <c r="J41" s="2">
        <v>3.1949557784266434</v>
      </c>
      <c r="K41" s="2">
        <v>3.1949557784266434</v>
      </c>
      <c r="L41" s="2">
        <v>3.1949557784266434</v>
      </c>
      <c r="M41" s="2">
        <v>3.1949557784266434</v>
      </c>
      <c r="N41" s="2">
        <v>3.1949557784266434</v>
      </c>
      <c r="O41">
        <v>0</v>
      </c>
    </row>
    <row r="42" spans="1:15" x14ac:dyDescent="0.3">
      <c r="A42" s="2">
        <v>429</v>
      </c>
      <c r="B42" s="3" t="s">
        <v>14</v>
      </c>
      <c r="C42" s="3" t="s">
        <v>223</v>
      </c>
      <c r="D42" s="2">
        <v>8.587729186316686</v>
      </c>
      <c r="E42" s="2">
        <v>8.587729186316686</v>
      </c>
      <c r="F42" s="2">
        <v>8.587729186316686</v>
      </c>
      <c r="G42" s="2">
        <v>8.587729186316686</v>
      </c>
      <c r="H42" s="2">
        <v>8.587729186316686</v>
      </c>
      <c r="I42" s="2">
        <v>8.587729186316686</v>
      </c>
      <c r="J42" s="2">
        <v>8.587729186316686</v>
      </c>
      <c r="K42" s="2">
        <v>8.587729186316686</v>
      </c>
      <c r="L42" s="2">
        <v>8.587729186316686</v>
      </c>
      <c r="M42" s="2">
        <v>8.587729186316686</v>
      </c>
      <c r="N42" s="2">
        <v>8.587729186316686</v>
      </c>
      <c r="O42">
        <v>0</v>
      </c>
    </row>
    <row r="43" spans="1:15" x14ac:dyDescent="0.3">
      <c r="A43" s="2">
        <v>437</v>
      </c>
      <c r="B43" s="3" t="s">
        <v>14</v>
      </c>
      <c r="C43" s="3" t="s">
        <v>227</v>
      </c>
      <c r="D43" s="2">
        <v>5.3384237090720852</v>
      </c>
      <c r="E43" s="2">
        <v>5.3384237090720852</v>
      </c>
      <c r="F43" s="2">
        <v>5.3384237090720852</v>
      </c>
      <c r="G43" s="2">
        <v>5.3384237090720852</v>
      </c>
      <c r="H43" s="2">
        <v>5.3384237090720852</v>
      </c>
      <c r="I43" s="2">
        <v>5.3384237090720852</v>
      </c>
      <c r="J43" s="2">
        <v>5.3384237090720852</v>
      </c>
      <c r="K43" s="2">
        <v>5.3384237090720852</v>
      </c>
      <c r="L43" s="2">
        <v>5.3384237090720852</v>
      </c>
      <c r="M43" s="2">
        <v>5.3384237090720852</v>
      </c>
      <c r="N43" s="2">
        <v>5.3384237090720852</v>
      </c>
      <c r="O43">
        <v>0</v>
      </c>
    </row>
    <row r="44" spans="1:15" x14ac:dyDescent="0.3">
      <c r="A44" s="2">
        <v>451</v>
      </c>
      <c r="B44" s="3" t="s">
        <v>14</v>
      </c>
      <c r="C44" s="3" t="s">
        <v>234</v>
      </c>
      <c r="D44" s="2">
        <v>2.6274912460837738</v>
      </c>
      <c r="E44" s="2">
        <v>2.6274912460837738</v>
      </c>
      <c r="F44" s="2">
        <v>2.6274912460837738</v>
      </c>
      <c r="G44" s="2">
        <v>2.6274912460837738</v>
      </c>
      <c r="H44" s="2">
        <v>2.6274912460837738</v>
      </c>
      <c r="I44" s="2">
        <v>2.6274912460837738</v>
      </c>
      <c r="J44" s="2">
        <v>2.6274912460837738</v>
      </c>
      <c r="K44" s="2">
        <v>2.6274912460837738</v>
      </c>
      <c r="L44" s="2">
        <v>2.6274912460837738</v>
      </c>
      <c r="M44" s="2">
        <v>2.6274912460837738</v>
      </c>
      <c r="N44" s="2">
        <v>2.6274912460837738</v>
      </c>
      <c r="O44">
        <v>0</v>
      </c>
    </row>
    <row r="45" spans="1:15" x14ac:dyDescent="0.3">
      <c r="A45" s="2">
        <v>453</v>
      </c>
      <c r="B45" s="3" t="s">
        <v>14</v>
      </c>
      <c r="C45" s="3" t="s">
        <v>235</v>
      </c>
      <c r="D45" s="2">
        <v>2.4475748564397048</v>
      </c>
      <c r="E45" s="2">
        <v>2.4475748564397048</v>
      </c>
      <c r="F45" s="2">
        <v>2.4475748564397048</v>
      </c>
      <c r="G45" s="2">
        <v>2.4475748564397048</v>
      </c>
      <c r="H45" s="2">
        <v>2.4475748564397048</v>
      </c>
      <c r="I45" s="2">
        <v>2.4475748564397048</v>
      </c>
      <c r="J45" s="2">
        <v>2.4475748564397048</v>
      </c>
      <c r="K45" s="2">
        <v>2.4475748564397048</v>
      </c>
      <c r="L45" s="2">
        <v>2.4475748564397048</v>
      </c>
      <c r="M45" s="2">
        <v>2.4475748564397048</v>
      </c>
      <c r="N45" s="2">
        <v>2.4475748564397048</v>
      </c>
      <c r="O45">
        <v>0</v>
      </c>
    </row>
    <row r="46" spans="1:15" x14ac:dyDescent="0.3">
      <c r="A46" s="2">
        <v>465</v>
      </c>
      <c r="B46" s="3" t="s">
        <v>14</v>
      </c>
      <c r="C46" s="3" t="s">
        <v>241</v>
      </c>
      <c r="D46" s="2">
        <v>6.9343735658558971</v>
      </c>
      <c r="E46" s="2">
        <v>6.9343735658558971</v>
      </c>
      <c r="F46" s="2">
        <v>6.9343735658558971</v>
      </c>
      <c r="G46" s="2">
        <v>6.9343735658558971</v>
      </c>
      <c r="H46" s="2">
        <v>6.9343735658558971</v>
      </c>
      <c r="I46" s="2">
        <v>6.9343735658558971</v>
      </c>
      <c r="J46" s="2">
        <v>6.9343735658558971</v>
      </c>
      <c r="K46" s="2">
        <v>6.9343735658558971</v>
      </c>
      <c r="L46" s="2">
        <v>6.9343735658558971</v>
      </c>
      <c r="M46" s="2">
        <v>6.9343735658558971</v>
      </c>
      <c r="N46" s="2">
        <v>6.9343735658558971</v>
      </c>
      <c r="O46">
        <v>0</v>
      </c>
    </row>
    <row r="47" spans="1:15" x14ac:dyDescent="0.3">
      <c r="A47" s="2">
        <v>525</v>
      </c>
      <c r="B47" s="3" t="s">
        <v>14</v>
      </c>
      <c r="C47" s="3" t="s">
        <v>271</v>
      </c>
      <c r="D47" s="2">
        <v>10.155319104458892</v>
      </c>
      <c r="E47" s="2">
        <v>10.155319104458892</v>
      </c>
      <c r="F47" s="2">
        <v>10.155319104458892</v>
      </c>
      <c r="G47" s="2">
        <v>10.155319104458892</v>
      </c>
      <c r="H47" s="2">
        <v>10.155319104458892</v>
      </c>
      <c r="I47" s="2">
        <v>10.155319104458892</v>
      </c>
      <c r="J47" s="2">
        <v>10.155319104458892</v>
      </c>
      <c r="K47" s="2">
        <v>10.155319104458892</v>
      </c>
      <c r="L47" s="2">
        <v>10.155319104458892</v>
      </c>
      <c r="M47" s="2">
        <v>10.155319104458892</v>
      </c>
      <c r="N47" s="2">
        <v>10.155319104458892</v>
      </c>
      <c r="O47">
        <v>0</v>
      </c>
    </row>
    <row r="48" spans="1:15" x14ac:dyDescent="0.3">
      <c r="A48" s="2">
        <v>537</v>
      </c>
      <c r="B48" s="3" t="s">
        <v>14</v>
      </c>
      <c r="C48" s="3" t="s">
        <v>277</v>
      </c>
      <c r="D48" s="2">
        <v>8.9393199934927594</v>
      </c>
      <c r="E48" s="2">
        <v>8.9393199934927594</v>
      </c>
      <c r="F48" s="2">
        <v>8.9393199934927594</v>
      </c>
      <c r="G48" s="2">
        <v>8.9393199934927594</v>
      </c>
      <c r="H48" s="2">
        <v>8.9393199934927594</v>
      </c>
      <c r="I48" s="2">
        <v>8.9393199934927594</v>
      </c>
      <c r="J48" s="2">
        <v>8.9393199934927594</v>
      </c>
      <c r="K48" s="2">
        <v>8.9393199934927594</v>
      </c>
      <c r="L48" s="2">
        <v>8.9393199934927594</v>
      </c>
      <c r="M48" s="2">
        <v>8.9393199934927594</v>
      </c>
      <c r="N48" s="2">
        <v>8.9393199934927594</v>
      </c>
      <c r="O48">
        <v>0</v>
      </c>
    </row>
    <row r="49" spans="1:15" x14ac:dyDescent="0.3">
      <c r="A49" s="2">
        <v>545</v>
      </c>
      <c r="B49" s="3" t="s">
        <v>14</v>
      </c>
      <c r="C49" s="3" t="s">
        <v>281</v>
      </c>
      <c r="D49" s="2">
        <v>11.109197382018602</v>
      </c>
      <c r="E49" s="2">
        <v>11.109197382018602</v>
      </c>
      <c r="F49" s="2">
        <v>11.109197382018602</v>
      </c>
      <c r="G49" s="2">
        <v>11.109197382018602</v>
      </c>
      <c r="H49" s="2">
        <v>11.109197382018602</v>
      </c>
      <c r="I49" s="2">
        <v>11.109197382018602</v>
      </c>
      <c r="J49" s="2">
        <v>11.109197382018602</v>
      </c>
      <c r="K49" s="2">
        <v>11.109197382018602</v>
      </c>
      <c r="L49" s="2">
        <v>11.109197382018602</v>
      </c>
      <c r="M49" s="2">
        <v>11.109197382018602</v>
      </c>
      <c r="N49" s="2">
        <v>11.109197382018602</v>
      </c>
      <c r="O49">
        <v>0</v>
      </c>
    </row>
    <row r="50" spans="1:15" x14ac:dyDescent="0.3">
      <c r="A50" s="2">
        <v>553</v>
      </c>
      <c r="B50" s="3" t="s">
        <v>14</v>
      </c>
      <c r="C50" s="3" t="s">
        <v>285</v>
      </c>
      <c r="D50" s="2">
        <v>3.5216108033800992</v>
      </c>
      <c r="E50" s="2">
        <v>3.5216108033800992</v>
      </c>
      <c r="F50" s="2">
        <v>3.5216108033800992</v>
      </c>
      <c r="G50" s="2">
        <v>3.5216108033800992</v>
      </c>
      <c r="H50" s="2">
        <v>3.5216108033800992</v>
      </c>
      <c r="I50" s="2">
        <v>3.5216108033800992</v>
      </c>
      <c r="J50" s="2">
        <v>3.5216108033800992</v>
      </c>
      <c r="K50" s="2">
        <v>3.5216108033800992</v>
      </c>
      <c r="L50" s="2">
        <v>3.5216108033800992</v>
      </c>
      <c r="M50" s="2">
        <v>3.5216108033800992</v>
      </c>
      <c r="N50" s="2">
        <v>3.5216108033800992</v>
      </c>
      <c r="O50">
        <v>0</v>
      </c>
    </row>
    <row r="51" spans="1:15" x14ac:dyDescent="0.3">
      <c r="A51" s="2">
        <v>573</v>
      </c>
      <c r="B51" s="3" t="s">
        <v>14</v>
      </c>
      <c r="C51" s="3" t="s">
        <v>295</v>
      </c>
      <c r="D51" s="2">
        <v>2.5007662514976734</v>
      </c>
      <c r="E51" s="2">
        <v>2.5007662514976734</v>
      </c>
      <c r="F51" s="2">
        <v>2.5007662514976734</v>
      </c>
      <c r="G51" s="2">
        <v>2.5007662514976734</v>
      </c>
      <c r="H51" s="2">
        <v>2.5007662514976734</v>
      </c>
      <c r="I51" s="2">
        <v>2.5007662514976734</v>
      </c>
      <c r="J51" s="2">
        <v>2.5007662514976734</v>
      </c>
      <c r="K51" s="2">
        <v>2.5007662514976734</v>
      </c>
      <c r="L51" s="2">
        <v>2.5007662514976734</v>
      </c>
      <c r="M51" s="2">
        <v>2.5007662514976734</v>
      </c>
      <c r="N51" s="2">
        <v>2.5007662514976734</v>
      </c>
      <c r="O51">
        <v>0</v>
      </c>
    </row>
    <row r="52" spans="1:15" x14ac:dyDescent="0.3">
      <c r="A52" s="2">
        <v>633</v>
      </c>
      <c r="B52" s="3" t="s">
        <v>14</v>
      </c>
      <c r="C52" s="3" t="s">
        <v>325</v>
      </c>
      <c r="D52" s="2">
        <v>5.7553956834532372</v>
      </c>
      <c r="E52" s="2">
        <v>5.7553956834532372</v>
      </c>
      <c r="F52" s="2">
        <v>5.7553956834532372</v>
      </c>
      <c r="G52" s="2">
        <v>5.7553956834532372</v>
      </c>
      <c r="H52" s="2">
        <v>5.7553956834532372</v>
      </c>
      <c r="I52" s="2">
        <v>5.7553956834532372</v>
      </c>
      <c r="J52" s="2">
        <v>5.7553956834532372</v>
      </c>
      <c r="K52" s="2">
        <v>5.7553956834532372</v>
      </c>
      <c r="L52" s="2">
        <v>5.7553956834532372</v>
      </c>
      <c r="M52" s="2">
        <v>5.7553956834532372</v>
      </c>
      <c r="N52" s="2">
        <v>5.7553956834532372</v>
      </c>
      <c r="O52">
        <v>0</v>
      </c>
    </row>
    <row r="53" spans="1:15" x14ac:dyDescent="0.3">
      <c r="A53" s="2">
        <v>635</v>
      </c>
      <c r="B53" s="3" t="s">
        <v>14</v>
      </c>
      <c r="C53" s="3" t="s">
        <v>326</v>
      </c>
      <c r="D53" s="2">
        <v>2.1085925144965736</v>
      </c>
      <c r="E53" s="2">
        <v>2.1085925144965736</v>
      </c>
      <c r="F53" s="2">
        <v>2.1085925144965736</v>
      </c>
      <c r="G53" s="2">
        <v>2.1085925144965736</v>
      </c>
      <c r="H53" s="2">
        <v>2.1085925144965736</v>
      </c>
      <c r="I53" s="2">
        <v>2.1085925144965736</v>
      </c>
      <c r="J53" s="2">
        <v>2.1085925144965736</v>
      </c>
      <c r="K53" s="2">
        <v>2.1085925144965736</v>
      </c>
      <c r="L53" s="2">
        <v>2.1085925144965736</v>
      </c>
      <c r="M53" s="2">
        <v>2.1085925144965736</v>
      </c>
      <c r="N53" s="2">
        <v>2.1085925144965736</v>
      </c>
      <c r="O53">
        <v>0</v>
      </c>
    </row>
    <row r="54" spans="1:15" x14ac:dyDescent="0.3">
      <c r="A54" s="2">
        <v>647</v>
      </c>
      <c r="B54" s="3" t="s">
        <v>14</v>
      </c>
      <c r="C54" s="3" t="s">
        <v>332</v>
      </c>
      <c r="D54" s="2">
        <v>2.8708133971291865</v>
      </c>
      <c r="E54" s="2">
        <v>2.8708133971291865</v>
      </c>
      <c r="F54" s="2">
        <v>2.8708133971291865</v>
      </c>
      <c r="G54" s="2">
        <v>2.8708133971291865</v>
      </c>
      <c r="H54" s="2">
        <v>2.8708133971291865</v>
      </c>
      <c r="I54" s="2">
        <v>2.8708133971291865</v>
      </c>
      <c r="J54" s="2">
        <v>2.8708133971291865</v>
      </c>
      <c r="K54" s="2">
        <v>2.8708133971291865</v>
      </c>
      <c r="L54" s="2">
        <v>2.8708133971291865</v>
      </c>
      <c r="M54" s="2">
        <v>2.8708133971291865</v>
      </c>
      <c r="N54" s="2">
        <v>2.8708133971291865</v>
      </c>
      <c r="O54">
        <v>0</v>
      </c>
    </row>
    <row r="55" spans="1:15" x14ac:dyDescent="0.3">
      <c r="A55" s="2">
        <v>649</v>
      </c>
      <c r="B55" s="3" t="s">
        <v>14</v>
      </c>
      <c r="C55" s="3" t="s">
        <v>333</v>
      </c>
      <c r="D55" s="2">
        <v>5.0982903603051746</v>
      </c>
      <c r="E55" s="2">
        <v>5.0982903603051746</v>
      </c>
      <c r="F55" s="2">
        <v>5.0982903603051746</v>
      </c>
      <c r="G55" s="2">
        <v>5.0982903603051746</v>
      </c>
      <c r="H55" s="2">
        <v>5.0982903603051746</v>
      </c>
      <c r="I55" s="2">
        <v>5.0982903603051746</v>
      </c>
      <c r="J55" s="2">
        <v>5.0982903603051746</v>
      </c>
      <c r="K55" s="2">
        <v>5.0982903603051746</v>
      </c>
      <c r="L55" s="2">
        <v>5.0982903603051746</v>
      </c>
      <c r="M55" s="2">
        <v>5.0982903603051746</v>
      </c>
      <c r="N55" s="2">
        <v>5.0982903603051746</v>
      </c>
      <c r="O55">
        <v>0</v>
      </c>
    </row>
    <row r="56" spans="1:15" x14ac:dyDescent="0.3">
      <c r="A56" s="2">
        <v>653</v>
      </c>
      <c r="B56" s="3" t="s">
        <v>14</v>
      </c>
      <c r="C56" s="3" t="s">
        <v>335</v>
      </c>
      <c r="D56" s="2">
        <v>4.7621768318811597</v>
      </c>
      <c r="E56" s="2">
        <v>4.7621768318811597</v>
      </c>
      <c r="F56" s="2">
        <v>4.7621768318811597</v>
      </c>
      <c r="G56" s="2">
        <v>4.7621768318811597</v>
      </c>
      <c r="H56" s="2">
        <v>4.7621768318811597</v>
      </c>
      <c r="I56" s="2">
        <v>4.7621768318811597</v>
      </c>
      <c r="J56" s="2">
        <v>4.7621768318811597</v>
      </c>
      <c r="K56" s="2">
        <v>4.7621768318811597</v>
      </c>
      <c r="L56" s="2">
        <v>4.7621768318811597</v>
      </c>
      <c r="M56" s="2">
        <v>4.7621768318811597</v>
      </c>
      <c r="N56" s="2">
        <v>4.7621768318811597</v>
      </c>
      <c r="O56">
        <v>0</v>
      </c>
    </row>
    <row r="57" spans="1:15" x14ac:dyDescent="0.3">
      <c r="A57" s="2">
        <v>655</v>
      </c>
      <c r="B57" s="3" t="s">
        <v>14</v>
      </c>
      <c r="C57" s="3" t="s">
        <v>336</v>
      </c>
      <c r="D57" s="2">
        <v>3.2424197260999885</v>
      </c>
      <c r="E57" s="2">
        <v>3.2424197260999885</v>
      </c>
      <c r="F57" s="2">
        <v>3.2424197260999885</v>
      </c>
      <c r="G57" s="2">
        <v>3.2424197260999885</v>
      </c>
      <c r="H57" s="2">
        <v>3.2424197260999885</v>
      </c>
      <c r="I57" s="2">
        <v>3.2424197260999885</v>
      </c>
      <c r="J57" s="2">
        <v>3.2424197260999885</v>
      </c>
      <c r="K57" s="2">
        <v>3.2424197260999885</v>
      </c>
      <c r="L57" s="2">
        <v>3.2424197260999885</v>
      </c>
      <c r="M57" s="2">
        <v>3.2424197260999885</v>
      </c>
      <c r="N57" s="2">
        <v>3.2424197260999885</v>
      </c>
      <c r="O57">
        <v>0</v>
      </c>
    </row>
    <row r="58" spans="1:15" x14ac:dyDescent="0.3">
      <c r="A58" s="2">
        <v>659</v>
      </c>
      <c r="B58" s="3" t="s">
        <v>14</v>
      </c>
      <c r="C58" s="3" t="s">
        <v>338</v>
      </c>
      <c r="D58" s="2">
        <v>5.8332127127230615</v>
      </c>
      <c r="E58" s="2">
        <v>5.8332127127230615</v>
      </c>
      <c r="F58" s="2">
        <v>5.8332127127230615</v>
      </c>
      <c r="G58" s="2">
        <v>5.8332127127230615</v>
      </c>
      <c r="H58" s="2">
        <v>5.8332127127230615</v>
      </c>
      <c r="I58" s="2">
        <v>5.8332127127230615</v>
      </c>
      <c r="J58" s="2">
        <v>5.8332127127230615</v>
      </c>
      <c r="K58" s="2">
        <v>5.8332127127230615</v>
      </c>
      <c r="L58" s="2">
        <v>5.8332127127230615</v>
      </c>
      <c r="M58" s="2">
        <v>5.8332127127230615</v>
      </c>
      <c r="N58" s="2">
        <v>5.8332127127230615</v>
      </c>
      <c r="O58">
        <v>0</v>
      </c>
    </row>
    <row r="59" spans="1:15" x14ac:dyDescent="0.3">
      <c r="A59" s="2">
        <v>661</v>
      </c>
      <c r="B59" s="3" t="s">
        <v>14</v>
      </c>
      <c r="C59" s="3" t="s">
        <v>339</v>
      </c>
      <c r="D59" s="2">
        <v>5.4611127084531326</v>
      </c>
      <c r="E59" s="2">
        <v>5.4611127084531326</v>
      </c>
      <c r="F59" s="2">
        <v>5.4611127084531326</v>
      </c>
      <c r="G59" s="2">
        <v>5.4611127084531326</v>
      </c>
      <c r="H59" s="2">
        <v>5.4611127084531326</v>
      </c>
      <c r="I59" s="2">
        <v>5.4611127084531326</v>
      </c>
      <c r="J59" s="2">
        <v>5.4611127084531326</v>
      </c>
      <c r="K59" s="2">
        <v>5.4611127084531326</v>
      </c>
      <c r="L59" s="2">
        <v>5.4611127084531326</v>
      </c>
      <c r="M59" s="2">
        <v>5.4611127084531326</v>
      </c>
      <c r="N59" s="2">
        <v>5.4611127084531326</v>
      </c>
      <c r="O59">
        <v>0</v>
      </c>
    </row>
    <row r="60" spans="1:15" x14ac:dyDescent="0.3">
      <c r="A60" s="2">
        <v>663</v>
      </c>
      <c r="B60" s="3" t="s">
        <v>14</v>
      </c>
      <c r="C60" s="3" t="s">
        <v>340</v>
      </c>
      <c r="D60" s="2">
        <v>5.2637572886297379</v>
      </c>
      <c r="E60" s="2">
        <v>5.2637572886297379</v>
      </c>
      <c r="F60" s="2">
        <v>5.2637572886297379</v>
      </c>
      <c r="G60" s="2">
        <v>5.2637572886297379</v>
      </c>
      <c r="H60" s="2">
        <v>5.2637572886297379</v>
      </c>
      <c r="I60" s="2">
        <v>5.2637572886297379</v>
      </c>
      <c r="J60" s="2">
        <v>5.2637572886297379</v>
      </c>
      <c r="K60" s="2">
        <v>5.2637572886297379</v>
      </c>
      <c r="L60" s="2">
        <v>5.2637572886297379</v>
      </c>
      <c r="M60" s="2">
        <v>5.2637572886297379</v>
      </c>
      <c r="N60" s="2">
        <v>5.2637572886297379</v>
      </c>
      <c r="O60">
        <v>0</v>
      </c>
    </row>
    <row r="61" spans="1:15" x14ac:dyDescent="0.3">
      <c r="A61" s="2">
        <v>691</v>
      </c>
      <c r="B61" s="3" t="s">
        <v>14</v>
      </c>
      <c r="C61" s="3" t="s">
        <v>354</v>
      </c>
      <c r="D61" s="2">
        <v>6.2586926286509028</v>
      </c>
      <c r="E61" s="2">
        <v>6.2586926286509028</v>
      </c>
      <c r="F61" s="2">
        <v>6.2586926286509028</v>
      </c>
      <c r="G61" s="2">
        <v>6.2586926286509028</v>
      </c>
      <c r="H61" s="2">
        <v>6.2586926286509028</v>
      </c>
      <c r="I61" s="2">
        <v>6.2586926286509028</v>
      </c>
      <c r="J61" s="2">
        <v>6.2586926286509028</v>
      </c>
      <c r="K61" s="2">
        <v>6.2586926286509028</v>
      </c>
      <c r="L61" s="2">
        <v>6.2586926286509028</v>
      </c>
      <c r="M61" s="2">
        <v>6.2586926286509028</v>
      </c>
      <c r="N61" s="2">
        <v>6.2586926286509028</v>
      </c>
      <c r="O61">
        <v>0</v>
      </c>
    </row>
    <row r="62" spans="1:15" x14ac:dyDescent="0.3">
      <c r="A62" s="2">
        <v>697</v>
      </c>
      <c r="B62" s="3" t="s">
        <v>14</v>
      </c>
      <c r="C62" s="3" t="s">
        <v>357</v>
      </c>
      <c r="D62" s="2">
        <v>3.7919826652221018</v>
      </c>
      <c r="E62" s="2">
        <v>3.7919826652221018</v>
      </c>
      <c r="F62" s="2">
        <v>3.7919826652221018</v>
      </c>
      <c r="G62" s="2">
        <v>3.7919826652221018</v>
      </c>
      <c r="H62" s="2">
        <v>3.7919826652221018</v>
      </c>
      <c r="I62" s="2">
        <v>3.7919826652221018</v>
      </c>
      <c r="J62" s="2">
        <v>3.7919826652221018</v>
      </c>
      <c r="K62" s="2">
        <v>3.7919826652221018</v>
      </c>
      <c r="L62" s="2">
        <v>3.7919826652221018</v>
      </c>
      <c r="M62" s="2">
        <v>3.7919826652221018</v>
      </c>
      <c r="N62" s="2">
        <v>3.7919826652221018</v>
      </c>
      <c r="O62">
        <v>0</v>
      </c>
    </row>
    <row r="63" spans="1:15" x14ac:dyDescent="0.3">
      <c r="A63" s="2">
        <v>699</v>
      </c>
      <c r="B63" s="3" t="s">
        <v>14</v>
      </c>
      <c r="C63" s="3" t="s">
        <v>358</v>
      </c>
      <c r="D63" s="2">
        <v>4.6315176230702004</v>
      </c>
      <c r="E63" s="2">
        <v>4.6315176230702004</v>
      </c>
      <c r="F63" s="2">
        <v>4.6315176230702004</v>
      </c>
      <c r="G63" s="2">
        <v>4.6315176230702004</v>
      </c>
      <c r="H63" s="2">
        <v>4.6315176230702004</v>
      </c>
      <c r="I63" s="2">
        <v>4.6315176230702004</v>
      </c>
      <c r="J63" s="2">
        <v>4.6315176230702004</v>
      </c>
      <c r="K63" s="2">
        <v>4.6315176230702004</v>
      </c>
      <c r="L63" s="2">
        <v>4.6315176230702004</v>
      </c>
      <c r="M63" s="2">
        <v>4.6315176230702004</v>
      </c>
      <c r="N63" s="2">
        <v>4.6315176230702004</v>
      </c>
      <c r="O63">
        <v>0</v>
      </c>
    </row>
    <row r="64" spans="1:15" x14ac:dyDescent="0.3">
      <c r="A64" s="2">
        <v>705</v>
      </c>
      <c r="B64" s="3" t="s">
        <v>14</v>
      </c>
      <c r="C64" s="3" t="s">
        <v>361</v>
      </c>
      <c r="D64" s="2">
        <v>4.7729852440408633</v>
      </c>
      <c r="E64" s="2">
        <v>4.7729852440408633</v>
      </c>
      <c r="F64" s="2">
        <v>4.7729852440408633</v>
      </c>
      <c r="G64" s="2">
        <v>4.7729852440408633</v>
      </c>
      <c r="H64" s="2">
        <v>4.7729852440408633</v>
      </c>
      <c r="I64" s="2">
        <v>4.7729852440408633</v>
      </c>
      <c r="J64" s="2">
        <v>4.7729852440408633</v>
      </c>
      <c r="K64" s="2">
        <v>4.7729852440408633</v>
      </c>
      <c r="L64" s="2">
        <v>4.7729852440408633</v>
      </c>
      <c r="M64" s="2">
        <v>4.7729852440408633</v>
      </c>
      <c r="N64" s="2">
        <v>4.7729852440408633</v>
      </c>
      <c r="O64">
        <v>0</v>
      </c>
    </row>
    <row r="65" spans="1:15" x14ac:dyDescent="0.3">
      <c r="A65" s="2">
        <v>709</v>
      </c>
      <c r="B65" s="3" t="s">
        <v>14</v>
      </c>
      <c r="C65" s="3" t="s">
        <v>363</v>
      </c>
      <c r="D65" s="2">
        <v>3.423364790107386</v>
      </c>
      <c r="E65" s="2">
        <v>3.423364790107386</v>
      </c>
      <c r="F65" s="2">
        <v>3.423364790107386</v>
      </c>
      <c r="G65" s="2">
        <v>3.423364790107386</v>
      </c>
      <c r="H65" s="2">
        <v>3.423364790107386</v>
      </c>
      <c r="I65" s="2">
        <v>3.423364790107386</v>
      </c>
      <c r="J65" s="2">
        <v>3.423364790107386</v>
      </c>
      <c r="K65" s="2">
        <v>3.423364790107386</v>
      </c>
      <c r="L65" s="2">
        <v>3.423364790107386</v>
      </c>
      <c r="M65" s="2">
        <v>3.423364790107386</v>
      </c>
      <c r="N65" s="2">
        <v>3.423364790107386</v>
      </c>
      <c r="O65">
        <v>0</v>
      </c>
    </row>
    <row r="66" spans="1:15" x14ac:dyDescent="0.3">
      <c r="A66" s="2">
        <v>711</v>
      </c>
      <c r="B66" s="3" t="s">
        <v>14</v>
      </c>
      <c r="C66" s="3" t="s">
        <v>364</v>
      </c>
      <c r="D66" s="2">
        <v>1.3624886856271734</v>
      </c>
      <c r="E66" s="2">
        <v>1.3624886856271734</v>
      </c>
      <c r="F66" s="2">
        <v>1.3624886856271734</v>
      </c>
      <c r="G66" s="2">
        <v>1.3624886856271734</v>
      </c>
      <c r="H66" s="2">
        <v>1.3624886856271734</v>
      </c>
      <c r="I66" s="2">
        <v>1.3624886856271734</v>
      </c>
      <c r="J66" s="2">
        <v>1.3624886856271734</v>
      </c>
      <c r="K66" s="2">
        <v>1.3624886856271734</v>
      </c>
      <c r="L66" s="2">
        <v>1.3624886856271734</v>
      </c>
      <c r="M66" s="2">
        <v>1.3624886856271734</v>
      </c>
      <c r="N66" s="2">
        <v>1.3624886856271734</v>
      </c>
      <c r="O66">
        <v>0</v>
      </c>
    </row>
    <row r="67" spans="1:15" x14ac:dyDescent="0.3">
      <c r="A67" s="2">
        <v>713</v>
      </c>
      <c r="B67" s="3" t="s">
        <v>14</v>
      </c>
      <c r="C67" s="3" t="s">
        <v>365</v>
      </c>
      <c r="D67" s="2">
        <v>3.8062173525289844</v>
      </c>
      <c r="E67" s="2">
        <v>3.8062173525289844</v>
      </c>
      <c r="F67" s="2">
        <v>3.8062173525289844</v>
      </c>
      <c r="G67" s="2">
        <v>3.8062173525289844</v>
      </c>
      <c r="H67" s="2">
        <v>3.8062173525289844</v>
      </c>
      <c r="I67" s="2">
        <v>3.8062173525289844</v>
      </c>
      <c r="J67" s="2">
        <v>3.8062173525289844</v>
      </c>
      <c r="K67" s="2">
        <v>3.8062173525289844</v>
      </c>
      <c r="L67" s="2">
        <v>3.8062173525289844</v>
      </c>
      <c r="M67" s="2">
        <v>3.8062173525289844</v>
      </c>
      <c r="N67" s="2">
        <v>3.8062173525289844</v>
      </c>
      <c r="O67">
        <v>0</v>
      </c>
    </row>
    <row r="68" spans="1:15" x14ac:dyDescent="0.3">
      <c r="A68" s="2">
        <v>375</v>
      </c>
      <c r="B68" s="3" t="s">
        <v>14</v>
      </c>
      <c r="C68" s="3" t="s">
        <v>196</v>
      </c>
      <c r="D68" s="2">
        <v>4.9458078983430918</v>
      </c>
      <c r="E68" s="2">
        <v>4.9458078983430918</v>
      </c>
      <c r="F68" s="2">
        <v>4.9458078983430918</v>
      </c>
      <c r="G68" s="2">
        <v>4.9458078983430918</v>
      </c>
      <c r="H68" s="2">
        <v>4.9458078983430918</v>
      </c>
      <c r="I68" s="2">
        <v>4.9458078983430918</v>
      </c>
      <c r="J68" s="2">
        <v>4.9458078983430918</v>
      </c>
      <c r="K68" s="2">
        <v>4.9489223869440639</v>
      </c>
      <c r="L68" s="2">
        <v>4.9489223869440639</v>
      </c>
      <c r="M68" s="2">
        <v>4.9489223869440639</v>
      </c>
      <c r="N68" s="2">
        <v>4.9489223869440639</v>
      </c>
      <c r="O68">
        <v>3.1144886009721873E-3</v>
      </c>
    </row>
    <row r="69" spans="1:15" x14ac:dyDescent="0.3">
      <c r="A69" s="2">
        <v>585</v>
      </c>
      <c r="B69" s="3" t="s">
        <v>14</v>
      </c>
      <c r="C69" s="3" t="s">
        <v>301</v>
      </c>
      <c r="D69" s="2">
        <v>7.4329261927132269</v>
      </c>
      <c r="E69" s="2">
        <v>7.4381459442530522</v>
      </c>
      <c r="F69" s="2">
        <v>7.4381459442530522</v>
      </c>
      <c r="G69" s="2">
        <v>7.4381459442530522</v>
      </c>
      <c r="H69" s="2">
        <v>7.4381459442530522</v>
      </c>
      <c r="I69" s="2">
        <v>7.4381459442530522</v>
      </c>
      <c r="J69" s="2">
        <v>7.4381459442530522</v>
      </c>
      <c r="K69" s="2">
        <v>7.4381459442530522</v>
      </c>
      <c r="L69" s="2">
        <v>7.4381459442530522</v>
      </c>
      <c r="M69" s="2">
        <v>7.4381459442530522</v>
      </c>
      <c r="N69" s="2">
        <v>7.4381459442530522</v>
      </c>
      <c r="O69">
        <v>5.2197515398253458E-3</v>
      </c>
    </row>
    <row r="70" spans="1:15" x14ac:dyDescent="0.3">
      <c r="A70" s="2">
        <v>681</v>
      </c>
      <c r="B70" s="3" t="s">
        <v>14</v>
      </c>
      <c r="C70" s="3" t="s">
        <v>349</v>
      </c>
      <c r="D70" s="2">
        <v>1.7778652496227776</v>
      </c>
      <c r="E70" s="2">
        <v>1.7778652496227776</v>
      </c>
      <c r="F70" s="2">
        <v>1.7789586476852761</v>
      </c>
      <c r="G70" s="2">
        <v>1.7789586476852761</v>
      </c>
      <c r="H70" s="2">
        <v>1.7789586476852761</v>
      </c>
      <c r="I70" s="2">
        <v>1.7822388418727722</v>
      </c>
      <c r="J70" s="2">
        <v>1.7822388418727722</v>
      </c>
      <c r="K70" s="2">
        <v>1.7822388418727722</v>
      </c>
      <c r="L70" s="2">
        <v>1.7822388418727722</v>
      </c>
      <c r="M70" s="2">
        <v>1.7822388418727722</v>
      </c>
      <c r="N70" s="2">
        <v>1.7844256379977694</v>
      </c>
      <c r="O70">
        <v>6.5603883749918435E-3</v>
      </c>
    </row>
    <row r="71" spans="1:15" x14ac:dyDescent="0.3">
      <c r="A71" s="2">
        <v>285</v>
      </c>
      <c r="B71" s="3" t="s">
        <v>14</v>
      </c>
      <c r="C71" s="3" t="s">
        <v>151</v>
      </c>
      <c r="D71" s="2">
        <v>3.0478192327903311</v>
      </c>
      <c r="E71" s="2">
        <v>3.0478192327903311</v>
      </c>
      <c r="F71" s="2">
        <v>3.0478192327903311</v>
      </c>
      <c r="G71" s="2">
        <v>3.0553261767134599</v>
      </c>
      <c r="H71" s="2">
        <v>3.0553261767134599</v>
      </c>
      <c r="I71" s="2">
        <v>3.0553261767134599</v>
      </c>
      <c r="J71" s="2">
        <v>3.0553261767134599</v>
      </c>
      <c r="K71" s="2">
        <v>3.0553261767134599</v>
      </c>
      <c r="L71" s="2">
        <v>3.0553261767134599</v>
      </c>
      <c r="M71" s="2">
        <v>3.0553261767134599</v>
      </c>
      <c r="N71" s="2">
        <v>3.0553261767134599</v>
      </c>
      <c r="O71">
        <v>7.5069439231287838E-3</v>
      </c>
    </row>
    <row r="72" spans="1:15" x14ac:dyDescent="0.3">
      <c r="A72" s="2">
        <v>251</v>
      </c>
      <c r="B72" s="3" t="s">
        <v>14</v>
      </c>
      <c r="C72" s="3" t="s">
        <v>134</v>
      </c>
      <c r="D72" s="2">
        <v>5.2162812962371978</v>
      </c>
      <c r="E72" s="2">
        <v>5.2162812962371978</v>
      </c>
      <c r="F72" s="2">
        <v>5.2162812962371978</v>
      </c>
      <c r="G72" s="2">
        <v>5.2162812962371978</v>
      </c>
      <c r="H72" s="2">
        <v>5.2162812962371978</v>
      </c>
      <c r="I72" s="2">
        <v>5.2249847689227993</v>
      </c>
      <c r="J72" s="2">
        <v>5.2249847689227993</v>
      </c>
      <c r="K72" s="2">
        <v>5.2249847689227993</v>
      </c>
      <c r="L72" s="2">
        <v>5.2249847689227993</v>
      </c>
      <c r="M72" s="2">
        <v>5.2249847689227993</v>
      </c>
      <c r="N72" s="2">
        <v>5.2249847689227993</v>
      </c>
      <c r="O72">
        <v>8.7034726856014544E-3</v>
      </c>
    </row>
    <row r="73" spans="1:15" x14ac:dyDescent="0.3">
      <c r="A73" s="2">
        <v>233</v>
      </c>
      <c r="B73" s="3" t="s">
        <v>14</v>
      </c>
      <c r="C73" s="3" t="s">
        <v>125</v>
      </c>
      <c r="D73" s="2">
        <v>7.9090693819559545</v>
      </c>
      <c r="E73" s="2">
        <v>7.9090693819559545</v>
      </c>
      <c r="F73" s="2">
        <v>7.9090693819559545</v>
      </c>
      <c r="G73" s="2">
        <v>7.9090693819559545</v>
      </c>
      <c r="H73" s="2">
        <v>7.9090693819559545</v>
      </c>
      <c r="I73" s="2">
        <v>7.9209093061804392</v>
      </c>
      <c r="J73" s="2">
        <v>7.9209093061804392</v>
      </c>
      <c r="K73" s="2">
        <v>7.9209093061804392</v>
      </c>
      <c r="L73" s="2">
        <v>7.9209093061804392</v>
      </c>
      <c r="M73" s="2">
        <v>7.9209093061804392</v>
      </c>
      <c r="N73" s="2">
        <v>7.9209093061804392</v>
      </c>
      <c r="O73">
        <v>1.1839924224484655E-2</v>
      </c>
    </row>
    <row r="74" spans="1:15" x14ac:dyDescent="0.3">
      <c r="A74" s="2">
        <v>703</v>
      </c>
      <c r="B74" s="3" t="s">
        <v>14</v>
      </c>
      <c r="C74" s="3" t="s">
        <v>360</v>
      </c>
      <c r="D74" s="2">
        <v>7.5976345570798198</v>
      </c>
      <c r="E74" s="2">
        <v>7.6096418815477449</v>
      </c>
      <c r="F74" s="2">
        <v>7.6096418815477449</v>
      </c>
      <c r="G74" s="2">
        <v>7.6096418815477449</v>
      </c>
      <c r="H74" s="2">
        <v>7.6096418815477449</v>
      </c>
      <c r="I74" s="2">
        <v>7.6096418815477449</v>
      </c>
      <c r="J74" s="2">
        <v>7.6096418815477449</v>
      </c>
      <c r="K74" s="2">
        <v>7.6096418815477449</v>
      </c>
      <c r="L74" s="2">
        <v>7.6096418815477449</v>
      </c>
      <c r="M74" s="2">
        <v>7.6096418815477449</v>
      </c>
      <c r="N74" s="2">
        <v>7.6096418815477449</v>
      </c>
      <c r="O74">
        <v>1.2007324467925073E-2</v>
      </c>
    </row>
    <row r="75" spans="1:15" x14ac:dyDescent="0.3">
      <c r="A75" s="2">
        <v>405</v>
      </c>
      <c r="B75" s="3" t="s">
        <v>14</v>
      </c>
      <c r="C75" s="3" t="s">
        <v>211</v>
      </c>
      <c r="D75" s="2">
        <v>2.7349803993071382</v>
      </c>
      <c r="E75" s="2">
        <v>2.7349803993071382</v>
      </c>
      <c r="F75" s="2">
        <v>2.7349803993071382</v>
      </c>
      <c r="G75" s="2">
        <v>2.7349803993071382</v>
      </c>
      <c r="H75" s="2">
        <v>2.7349803993071382</v>
      </c>
      <c r="I75" s="2">
        <v>2.7420710892312679</v>
      </c>
      <c r="J75" s="2">
        <v>2.7420710892312679</v>
      </c>
      <c r="K75" s="2">
        <v>2.7440970006381624</v>
      </c>
      <c r="L75" s="2">
        <v>2.7471358677485034</v>
      </c>
      <c r="M75" s="2">
        <v>2.7471358677485034</v>
      </c>
      <c r="N75" s="2">
        <v>2.7491617791553975</v>
      </c>
      <c r="O75">
        <v>1.418137984825929E-2</v>
      </c>
    </row>
    <row r="76" spans="1:15" x14ac:dyDescent="0.3">
      <c r="A76" s="2">
        <v>439</v>
      </c>
      <c r="B76" s="3" t="s">
        <v>14</v>
      </c>
      <c r="C76" s="3" t="s">
        <v>228</v>
      </c>
      <c r="D76" s="2">
        <v>1.4254641497708382</v>
      </c>
      <c r="E76" s="2">
        <v>1.4254641497708382</v>
      </c>
      <c r="F76" s="2">
        <v>1.4274061990212072</v>
      </c>
      <c r="G76" s="2">
        <v>1.433232346772314</v>
      </c>
      <c r="H76" s="2">
        <v>1.4342033713974986</v>
      </c>
      <c r="I76" s="2">
        <v>1.4361454206478674</v>
      </c>
      <c r="J76" s="2">
        <v>1.4361454206478674</v>
      </c>
      <c r="K76" s="2">
        <v>1.437116445273052</v>
      </c>
      <c r="L76" s="2">
        <v>1.4400295191486054</v>
      </c>
      <c r="M76" s="2">
        <v>1.4400295191486054</v>
      </c>
      <c r="N76" s="2">
        <v>1.4400295191486054</v>
      </c>
      <c r="O76">
        <v>1.4565369377767201E-2</v>
      </c>
    </row>
    <row r="77" spans="1:15" x14ac:dyDescent="0.3">
      <c r="A77" s="2">
        <v>591</v>
      </c>
      <c r="B77" s="3" t="s">
        <v>14</v>
      </c>
      <c r="C77" s="3" t="s">
        <v>304</v>
      </c>
      <c r="D77" s="2">
        <v>3.7635962577013764</v>
      </c>
      <c r="E77" s="2">
        <v>3.7661316903729625</v>
      </c>
      <c r="F77" s="2">
        <v>3.7661316903729625</v>
      </c>
      <c r="G77" s="2">
        <v>3.7661316903729625</v>
      </c>
      <c r="H77" s="2">
        <v>3.7661316903729625</v>
      </c>
      <c r="I77" s="2">
        <v>3.767652949975913</v>
      </c>
      <c r="J77" s="2">
        <v>3.7686671230445481</v>
      </c>
      <c r="K77" s="2">
        <v>3.7742450749220358</v>
      </c>
      <c r="L77" s="2">
        <v>3.7742450749220358</v>
      </c>
      <c r="M77" s="2">
        <v>3.778301767196572</v>
      </c>
      <c r="N77" s="2">
        <v>3.778301767196572</v>
      </c>
      <c r="O77">
        <v>1.4705509495195557E-2</v>
      </c>
    </row>
    <row r="78" spans="1:15" x14ac:dyDescent="0.3">
      <c r="A78" s="2">
        <v>443</v>
      </c>
      <c r="B78" s="3" t="s">
        <v>14</v>
      </c>
      <c r="C78" s="3" t="s">
        <v>230</v>
      </c>
      <c r="D78" s="2">
        <v>4.089885849751977</v>
      </c>
      <c r="E78" s="2">
        <v>4.089885849751977</v>
      </c>
      <c r="F78" s="2">
        <v>4.089885849751977</v>
      </c>
      <c r="G78" s="2">
        <v>4.089885849751977</v>
      </c>
      <c r="H78" s="2">
        <v>4.089885849751977</v>
      </c>
      <c r="I78" s="2">
        <v>4.1058230571548107</v>
      </c>
      <c r="J78" s="2">
        <v>4.1058230571548107</v>
      </c>
      <c r="K78" s="2">
        <v>4.1058230571548107</v>
      </c>
      <c r="L78" s="2">
        <v>4.1058230571548107</v>
      </c>
      <c r="M78" s="2">
        <v>4.1058230571548107</v>
      </c>
      <c r="N78" s="2">
        <v>4.1058230571548107</v>
      </c>
      <c r="O78">
        <v>1.5937207402833664E-2</v>
      </c>
    </row>
    <row r="79" spans="1:15" x14ac:dyDescent="0.3">
      <c r="A79" s="2">
        <v>223</v>
      </c>
      <c r="B79" s="3" t="s">
        <v>14</v>
      </c>
      <c r="C79" s="3" t="s">
        <v>120</v>
      </c>
      <c r="D79" s="2">
        <v>4.4645035374481576</v>
      </c>
      <c r="E79" s="2">
        <v>4.4757633193837147</v>
      </c>
      <c r="F79" s="2">
        <v>4.4757633193837147</v>
      </c>
      <c r="G79" s="2">
        <v>4.4757633193837147</v>
      </c>
      <c r="H79" s="2">
        <v>4.4757633193837147</v>
      </c>
      <c r="I79" s="2">
        <v>4.4785782648676031</v>
      </c>
      <c r="J79" s="2">
        <v>4.4795165800288999</v>
      </c>
      <c r="K79" s="2">
        <v>4.4813932103514915</v>
      </c>
      <c r="L79" s="2">
        <v>4.4813932103514915</v>
      </c>
      <c r="M79" s="2">
        <v>4.4813932103514915</v>
      </c>
      <c r="N79" s="2">
        <v>4.4813932103514915</v>
      </c>
      <c r="O79">
        <v>1.6889672903333874E-2</v>
      </c>
    </row>
    <row r="80" spans="1:15" x14ac:dyDescent="0.3">
      <c r="A80" s="2">
        <v>555</v>
      </c>
      <c r="B80" s="3" t="s">
        <v>14</v>
      </c>
      <c r="C80" s="3" t="s">
        <v>286</v>
      </c>
      <c r="D80" s="2">
        <v>9.3417386956211175</v>
      </c>
      <c r="E80" s="2">
        <v>9.3453103793128101</v>
      </c>
      <c r="F80" s="2">
        <v>9.3453103793128101</v>
      </c>
      <c r="G80" s="2">
        <v>9.3453103793128101</v>
      </c>
      <c r="H80" s="2">
        <v>9.356025430387886</v>
      </c>
      <c r="I80" s="2">
        <v>9.356025430387886</v>
      </c>
      <c r="J80" s="2">
        <v>9.3578112722337288</v>
      </c>
      <c r="K80" s="2">
        <v>9.3595971140795768</v>
      </c>
      <c r="L80" s="2">
        <v>9.3595971140795768</v>
      </c>
      <c r="M80" s="2">
        <v>9.3595971140795768</v>
      </c>
      <c r="N80" s="2">
        <v>9.3595971140795768</v>
      </c>
      <c r="O80">
        <v>1.7858418458459369E-2</v>
      </c>
    </row>
    <row r="81" spans="1:15" x14ac:dyDescent="0.3">
      <c r="A81" s="2">
        <v>667</v>
      </c>
      <c r="B81" s="3" t="s">
        <v>14</v>
      </c>
      <c r="C81" s="3" t="s">
        <v>342</v>
      </c>
      <c r="D81" s="2">
        <v>0.45340518442813338</v>
      </c>
      <c r="E81" s="2">
        <v>0.45712162036606896</v>
      </c>
      <c r="F81" s="2">
        <v>0.45712162036606896</v>
      </c>
      <c r="G81" s="2">
        <v>0.45712162036606896</v>
      </c>
      <c r="H81" s="2">
        <v>0.45712162036606896</v>
      </c>
      <c r="I81" s="2">
        <v>0.45712162036606896</v>
      </c>
      <c r="J81" s="2">
        <v>0.45712162036606896</v>
      </c>
      <c r="K81" s="2">
        <v>0.45897983833503664</v>
      </c>
      <c r="L81" s="2">
        <v>0.47198736411781089</v>
      </c>
      <c r="M81" s="2">
        <v>0.47198736411781089</v>
      </c>
      <c r="N81" s="2">
        <v>0.47198736411781089</v>
      </c>
      <c r="O81">
        <v>1.8582179689677514E-2</v>
      </c>
    </row>
    <row r="82" spans="1:15" x14ac:dyDescent="0.3">
      <c r="A82" s="2">
        <v>42</v>
      </c>
      <c r="B82" s="3" t="s">
        <v>14</v>
      </c>
      <c r="C82" s="3" t="s">
        <v>35</v>
      </c>
      <c r="D82" s="2">
        <v>4.301829641755476</v>
      </c>
      <c r="E82" s="2">
        <v>4.301829641755476</v>
      </c>
      <c r="F82" s="2">
        <v>4.301829641755476</v>
      </c>
      <c r="G82" s="2">
        <v>4.301829641755476</v>
      </c>
      <c r="H82" s="2">
        <v>4.301829641755476</v>
      </c>
      <c r="I82" s="2">
        <v>4.301829641755476</v>
      </c>
      <c r="J82" s="2">
        <v>4.3085112306373112</v>
      </c>
      <c r="K82" s="2">
        <v>4.3085112306373112</v>
      </c>
      <c r="L82" s="2">
        <v>4.3085112306373112</v>
      </c>
      <c r="M82" s="2">
        <v>4.3096248287842842</v>
      </c>
      <c r="N82" s="2">
        <v>4.3274423991358475</v>
      </c>
      <c r="O82">
        <v>2.5612757380371498E-2</v>
      </c>
    </row>
    <row r="83" spans="1:15" x14ac:dyDescent="0.3">
      <c r="A83" s="2">
        <v>303</v>
      </c>
      <c r="B83" s="3" t="s">
        <v>14</v>
      </c>
      <c r="C83" s="3" t="s">
        <v>160</v>
      </c>
      <c r="D83" s="2">
        <v>2.4388556405023007</v>
      </c>
      <c r="E83" s="2">
        <v>2.4388556405023007</v>
      </c>
      <c r="F83" s="2">
        <v>2.4405853253537209</v>
      </c>
      <c r="G83" s="2">
        <v>2.4405853253537209</v>
      </c>
      <c r="H83" s="2">
        <v>2.4526931193136612</v>
      </c>
      <c r="I83" s="2">
        <v>2.4561524890165014</v>
      </c>
      <c r="J83" s="2">
        <v>2.4561524890165014</v>
      </c>
      <c r="K83" s="2">
        <v>2.4561524890165014</v>
      </c>
      <c r="L83" s="2">
        <v>2.4648009132736015</v>
      </c>
      <c r="M83" s="2">
        <v>2.4665305981250221</v>
      </c>
      <c r="N83" s="2">
        <v>2.4665305981250221</v>
      </c>
      <c r="O83">
        <v>2.7674957622721319E-2</v>
      </c>
    </row>
    <row r="84" spans="1:15" x14ac:dyDescent="0.3">
      <c r="A84" s="2">
        <v>215</v>
      </c>
      <c r="B84" s="3" t="s">
        <v>14</v>
      </c>
      <c r="C84" s="3" t="s">
        <v>116</v>
      </c>
      <c r="D84" s="2">
        <v>3.2132939568916115</v>
      </c>
      <c r="E84" s="2">
        <v>3.2132939568916115</v>
      </c>
      <c r="F84" s="2">
        <v>3.2132939568916115</v>
      </c>
      <c r="G84" s="2">
        <v>3.2132939568916115</v>
      </c>
      <c r="H84" s="2">
        <v>3.2132939568916115</v>
      </c>
      <c r="I84" s="2">
        <v>3.2132939568916115</v>
      </c>
      <c r="J84" s="2">
        <v>3.2132939568916115</v>
      </c>
      <c r="K84" s="2">
        <v>3.2132939568916115</v>
      </c>
      <c r="L84" s="2">
        <v>3.2132939568916115</v>
      </c>
      <c r="M84" s="2">
        <v>3.2441486313747956</v>
      </c>
      <c r="N84" s="2">
        <v>3.2441486313747956</v>
      </c>
      <c r="O84">
        <v>3.085467448318413E-2</v>
      </c>
    </row>
    <row r="85" spans="1:15" x14ac:dyDescent="0.3">
      <c r="A85" s="2">
        <v>401</v>
      </c>
      <c r="B85" s="3" t="s">
        <v>14</v>
      </c>
      <c r="C85" s="3" t="s">
        <v>209</v>
      </c>
      <c r="D85" s="2">
        <v>3.4359017829391658</v>
      </c>
      <c r="E85" s="2">
        <v>3.4359017829391658</v>
      </c>
      <c r="F85" s="2">
        <v>3.4359017829391658</v>
      </c>
      <c r="G85" s="2">
        <v>3.4367090906889155</v>
      </c>
      <c r="H85" s="2">
        <v>3.4371127445637919</v>
      </c>
      <c r="I85" s="2">
        <v>3.4536625534336811</v>
      </c>
      <c r="J85" s="2">
        <v>3.4544698611834317</v>
      </c>
      <c r="K85" s="2">
        <v>3.4589100538070614</v>
      </c>
      <c r="L85" s="2">
        <v>3.4597173615568124</v>
      </c>
      <c r="M85" s="2">
        <v>3.4633502464306911</v>
      </c>
      <c r="N85" s="2">
        <v>3.4669831313045694</v>
      </c>
      <c r="O85">
        <v>3.1081348365403549E-2</v>
      </c>
    </row>
    <row r="86" spans="1:15" x14ac:dyDescent="0.3">
      <c r="A86" s="2">
        <v>66</v>
      </c>
      <c r="B86" s="3" t="s">
        <v>14</v>
      </c>
      <c r="C86" s="3" t="s">
        <v>47</v>
      </c>
      <c r="D86" s="2">
        <v>7.4596598974477848</v>
      </c>
      <c r="E86" s="2">
        <v>7.4799385845476412</v>
      </c>
      <c r="F86" s="2">
        <v>7.4886294504475801</v>
      </c>
      <c r="G86" s="2">
        <v>7.4886294504475801</v>
      </c>
      <c r="H86" s="2">
        <v>7.4886294504475801</v>
      </c>
      <c r="I86" s="2">
        <v>7.4886294504475801</v>
      </c>
      <c r="J86" s="2">
        <v>7.4886294504475801</v>
      </c>
      <c r="K86" s="2">
        <v>7.4886294504475801</v>
      </c>
      <c r="L86" s="2">
        <v>7.4886294504475801</v>
      </c>
      <c r="M86" s="2">
        <v>7.4886294504475801</v>
      </c>
      <c r="N86" s="2">
        <v>7.4973203163475191</v>
      </c>
      <c r="O86">
        <v>3.766041889973426E-2</v>
      </c>
    </row>
    <row r="87" spans="1:15" x14ac:dyDescent="0.3">
      <c r="A87" s="2">
        <v>253</v>
      </c>
      <c r="B87" s="3" t="s">
        <v>14</v>
      </c>
      <c r="C87" s="3" t="s">
        <v>135</v>
      </c>
      <c r="D87" s="2">
        <v>1.6878379487901285</v>
      </c>
      <c r="E87" s="2">
        <v>1.6878379487901285</v>
      </c>
      <c r="F87" s="2">
        <v>1.7019130393985245</v>
      </c>
      <c r="G87" s="2">
        <v>1.7019130393985245</v>
      </c>
      <c r="H87" s="2">
        <v>1.7101235089200886</v>
      </c>
      <c r="I87" s="2">
        <v>1.7112964331374547</v>
      </c>
      <c r="J87" s="2">
        <v>1.7112964331374547</v>
      </c>
      <c r="K87" s="2">
        <v>1.71598813000692</v>
      </c>
      <c r="L87" s="2">
        <v>1.71598813000692</v>
      </c>
      <c r="M87" s="2">
        <v>1.7300632206153161</v>
      </c>
      <c r="N87" s="2">
        <v>1.7312361448326823</v>
      </c>
      <c r="O87">
        <v>4.3398196042553794E-2</v>
      </c>
    </row>
    <row r="88" spans="1:15" x14ac:dyDescent="0.3">
      <c r="A88" s="2">
        <v>461</v>
      </c>
      <c r="B88" s="3" t="s">
        <v>14</v>
      </c>
      <c r="C88" s="3" t="s">
        <v>239</v>
      </c>
      <c r="D88" s="2">
        <v>5.2487698195735382</v>
      </c>
      <c r="E88" s="2">
        <v>5.2487698195735382</v>
      </c>
      <c r="F88" s="2">
        <v>5.2487698195735382</v>
      </c>
      <c r="G88" s="2">
        <v>5.2487698195735382</v>
      </c>
      <c r="H88" s="2">
        <v>5.2487698195735382</v>
      </c>
      <c r="I88" s="2">
        <v>5.2487698195735382</v>
      </c>
      <c r="J88" s="2">
        <v>5.2487698195735382</v>
      </c>
      <c r="K88" s="2">
        <v>5.2950330150986238</v>
      </c>
      <c r="L88" s="2">
        <v>5.2950330150986238</v>
      </c>
      <c r="M88" s="2">
        <v>5.2950330150986238</v>
      </c>
      <c r="N88" s="2">
        <v>5.2950330150986238</v>
      </c>
      <c r="O88">
        <v>4.6263195525085621E-2</v>
      </c>
    </row>
    <row r="89" spans="1:15" x14ac:dyDescent="0.3">
      <c r="A89" s="2">
        <v>207</v>
      </c>
      <c r="B89" s="3" t="s">
        <v>14</v>
      </c>
      <c r="C89" s="3" t="s">
        <v>112</v>
      </c>
      <c r="D89" s="2">
        <v>4.866035616877908</v>
      </c>
      <c r="E89" s="2">
        <v>4.8740574362265372</v>
      </c>
      <c r="F89" s="2">
        <v>4.8740574362265372</v>
      </c>
      <c r="G89" s="2">
        <v>4.8740574362265372</v>
      </c>
      <c r="H89" s="2">
        <v>4.8740574362265372</v>
      </c>
      <c r="I89" s="2">
        <v>4.878870527835713</v>
      </c>
      <c r="J89" s="2">
        <v>4.8820792555751638</v>
      </c>
      <c r="K89" s="2">
        <v>4.8997272581421472</v>
      </c>
      <c r="L89" s="2">
        <v>4.8997272581421472</v>
      </c>
      <c r="M89" s="2">
        <v>4.912562169099953</v>
      </c>
      <c r="N89" s="2">
        <v>4.912562169099953</v>
      </c>
      <c r="O89">
        <v>4.6526552222045048E-2</v>
      </c>
    </row>
    <row r="90" spans="1:15" x14ac:dyDescent="0.3">
      <c r="A90" s="2">
        <v>631</v>
      </c>
      <c r="B90" s="3" t="s">
        <v>14</v>
      </c>
      <c r="C90" s="3" t="s">
        <v>324</v>
      </c>
      <c r="D90" s="2">
        <v>1.2424484212926026</v>
      </c>
      <c r="E90" s="2">
        <v>1.2551135428144433</v>
      </c>
      <c r="F90" s="2">
        <v>1.2601795914231799</v>
      </c>
      <c r="G90" s="2">
        <v>1.2741112250972051</v>
      </c>
      <c r="H90" s="2">
        <v>1.2741112250972051</v>
      </c>
      <c r="I90" s="2">
        <v>1.2741112250972051</v>
      </c>
      <c r="J90" s="2">
        <v>1.2804437858581255</v>
      </c>
      <c r="K90" s="2">
        <v>1.2829768101624937</v>
      </c>
      <c r="L90" s="2">
        <v>1.2829768101624937</v>
      </c>
      <c r="M90" s="2">
        <v>1.2829768101624937</v>
      </c>
      <c r="N90" s="2">
        <v>1.2905758830755982</v>
      </c>
      <c r="O90">
        <v>4.8127461782995651E-2</v>
      </c>
    </row>
    <row r="91" spans="1:15" x14ac:dyDescent="0.3">
      <c r="A91" s="2">
        <v>14</v>
      </c>
      <c r="B91" s="3" t="s">
        <v>14</v>
      </c>
      <c r="C91" s="3" t="s">
        <v>21</v>
      </c>
      <c r="D91" s="2">
        <v>5.9972373045940079</v>
      </c>
      <c r="E91" s="2">
        <v>5.9986049755870736</v>
      </c>
      <c r="F91" s="2">
        <v>5.9986049755870736</v>
      </c>
      <c r="G91" s="2">
        <v>5.9986049755870736</v>
      </c>
      <c r="H91" s="2">
        <v>5.9986049755870736</v>
      </c>
      <c r="I91" s="2">
        <v>6.0177523694899957</v>
      </c>
      <c r="J91" s="2">
        <v>6.0273260664414581</v>
      </c>
      <c r="K91" s="2">
        <v>6.0286937374345237</v>
      </c>
      <c r="L91" s="2">
        <v>6.0396351053790509</v>
      </c>
      <c r="M91" s="2">
        <v>6.0423704473651831</v>
      </c>
      <c r="N91" s="2">
        <v>6.046473460344381</v>
      </c>
      <c r="O91">
        <v>4.9236155750373101E-2</v>
      </c>
    </row>
    <row r="92" spans="1:15" x14ac:dyDescent="0.3">
      <c r="A92" s="2">
        <v>171</v>
      </c>
      <c r="B92" s="3" t="s">
        <v>14</v>
      </c>
      <c r="C92" s="3" t="s">
        <v>94</v>
      </c>
      <c r="D92" s="2">
        <v>7.7735984237864946</v>
      </c>
      <c r="E92" s="2">
        <v>7.7746520424397589</v>
      </c>
      <c r="F92" s="2">
        <v>7.7820273730126122</v>
      </c>
      <c r="G92" s="2">
        <v>7.7872954662789349</v>
      </c>
      <c r="H92" s="2">
        <v>7.7999388901181108</v>
      </c>
      <c r="I92" s="2">
        <v>7.8020461274246404</v>
      </c>
      <c r="J92" s="2">
        <v>7.8136359326105493</v>
      </c>
      <c r="K92" s="2">
        <v>7.8210112631834026</v>
      </c>
      <c r="L92" s="2">
        <v>7.8231185004899313</v>
      </c>
      <c r="M92" s="2">
        <v>7.8241721191431965</v>
      </c>
      <c r="N92" s="2">
        <v>7.8262793564497279</v>
      </c>
      <c r="O92">
        <v>5.2680932663233371E-2</v>
      </c>
    </row>
    <row r="93" spans="1:15" x14ac:dyDescent="0.3">
      <c r="A93" s="2">
        <v>165</v>
      </c>
      <c r="B93" s="3" t="s">
        <v>14</v>
      </c>
      <c r="C93" s="3" t="s">
        <v>91</v>
      </c>
      <c r="D93" s="2">
        <v>9.213756679251512</v>
      </c>
      <c r="E93" s="2">
        <v>9.215819768521385</v>
      </c>
      <c r="F93" s="2">
        <v>9.2302613934104922</v>
      </c>
      <c r="G93" s="2">
        <v>9.2405768397598553</v>
      </c>
      <c r="H93" s="2">
        <v>9.2447030182996013</v>
      </c>
      <c r="I93" s="2">
        <v>9.2488291968393455</v>
      </c>
      <c r="J93" s="2">
        <v>9.2632708217284563</v>
      </c>
      <c r="K93" s="2">
        <v>9.2694600895380752</v>
      </c>
      <c r="L93" s="2">
        <v>9.2694600895380752</v>
      </c>
      <c r="M93" s="2">
        <v>9.2694600895380752</v>
      </c>
      <c r="N93" s="2">
        <v>9.2715231788079464</v>
      </c>
      <c r="O93">
        <v>5.7766499556434425E-2</v>
      </c>
    </row>
    <row r="94" spans="1:15" x14ac:dyDescent="0.3">
      <c r="A94" s="2">
        <v>70</v>
      </c>
      <c r="B94" s="3" t="s">
        <v>14</v>
      </c>
      <c r="C94" s="3" t="s">
        <v>49</v>
      </c>
      <c r="D94" s="2">
        <v>5.2000371873934732</v>
      </c>
      <c r="E94" s="2">
        <v>5.2057185947297206</v>
      </c>
      <c r="F94" s="2">
        <v>5.2196638672823248</v>
      </c>
      <c r="G94" s="2">
        <v>5.2315431735308398</v>
      </c>
      <c r="H94" s="2">
        <v>5.2325761566828843</v>
      </c>
      <c r="I94" s="2">
        <v>5.2398070387471982</v>
      </c>
      <c r="J94" s="2">
        <v>5.2444554629314002</v>
      </c>
      <c r="K94" s="2">
        <v>5.2485873955395794</v>
      </c>
      <c r="L94" s="2">
        <v>5.2516863449957132</v>
      </c>
      <c r="M94" s="2">
        <v>5.2599502102120717</v>
      </c>
      <c r="N94" s="2">
        <v>5.2599502102120717</v>
      </c>
      <c r="O94">
        <v>5.9913022818598449E-2</v>
      </c>
    </row>
    <row r="95" spans="1:15" x14ac:dyDescent="0.3">
      <c r="A95" s="2">
        <v>231</v>
      </c>
      <c r="B95" s="3" t="s">
        <v>14</v>
      </c>
      <c r="C95" s="3" t="s">
        <v>124</v>
      </c>
      <c r="D95" s="2">
        <v>7.5725245135396024</v>
      </c>
      <c r="E95" s="2">
        <v>7.5744297109180501</v>
      </c>
      <c r="F95" s="2">
        <v>7.5807803688462103</v>
      </c>
      <c r="G95" s="2">
        <v>7.5814154346390286</v>
      </c>
      <c r="H95" s="2">
        <v>7.5814154346390286</v>
      </c>
      <c r="I95" s="2">
        <v>7.6131687242798352</v>
      </c>
      <c r="J95" s="2">
        <v>7.6315856322715021</v>
      </c>
      <c r="K95" s="2">
        <v>7.6328557638571342</v>
      </c>
      <c r="L95" s="2">
        <v>7.6328557638571342</v>
      </c>
      <c r="M95" s="2">
        <v>7.6328557638571342</v>
      </c>
      <c r="N95" s="2">
        <v>7.6334908296499515</v>
      </c>
      <c r="O95">
        <v>6.0966316110349084E-2</v>
      </c>
    </row>
    <row r="96" spans="1:15" x14ac:dyDescent="0.3">
      <c r="A96" s="2">
        <v>337</v>
      </c>
      <c r="B96" s="3" t="s">
        <v>14</v>
      </c>
      <c r="C96" s="3" t="s">
        <v>177</v>
      </c>
      <c r="D96" s="2">
        <v>3.8468329287133085</v>
      </c>
      <c r="E96" s="2">
        <v>3.8512469653498123</v>
      </c>
      <c r="F96" s="2">
        <v>3.8512469653498123</v>
      </c>
      <c r="G96" s="2">
        <v>3.9020083866696096</v>
      </c>
      <c r="H96" s="2">
        <v>3.9042154049878612</v>
      </c>
      <c r="I96" s="2">
        <v>3.9108364599426175</v>
      </c>
      <c r="J96" s="2">
        <v>3.9108364599426175</v>
      </c>
      <c r="K96" s="2">
        <v>3.9108364599426175</v>
      </c>
      <c r="L96" s="2">
        <v>3.9108364599426175</v>
      </c>
      <c r="M96" s="2">
        <v>3.9108364599426175</v>
      </c>
      <c r="N96" s="2">
        <v>3.9130434782608692</v>
      </c>
      <c r="O96">
        <v>6.6210549547560671E-2</v>
      </c>
    </row>
    <row r="97" spans="1:15" x14ac:dyDescent="0.3">
      <c r="A97" s="2">
        <v>24</v>
      </c>
      <c r="B97" s="3" t="s">
        <v>14</v>
      </c>
      <c r="C97" s="3" t="s">
        <v>26</v>
      </c>
      <c r="D97" s="2">
        <v>4.6797515268570242</v>
      </c>
      <c r="E97" s="2">
        <v>4.6823615388630797</v>
      </c>
      <c r="F97" s="2">
        <v>4.6928015868873008</v>
      </c>
      <c r="G97" s="2">
        <v>4.6928015868873008</v>
      </c>
      <c r="H97" s="2">
        <v>4.6928015868873008</v>
      </c>
      <c r="I97" s="2">
        <v>4.713681682935742</v>
      </c>
      <c r="J97" s="2">
        <v>4.713681682935742</v>
      </c>
      <c r="K97" s="2">
        <v>4.713681682935742</v>
      </c>
      <c r="L97" s="2">
        <v>4.7371717909902387</v>
      </c>
      <c r="M97" s="2">
        <v>4.7476118390144597</v>
      </c>
      <c r="N97" s="2">
        <v>4.7502218510205152</v>
      </c>
      <c r="O97">
        <v>7.0470324163490972E-2</v>
      </c>
    </row>
    <row r="98" spans="1:15" x14ac:dyDescent="0.3">
      <c r="A98" s="2">
        <v>393</v>
      </c>
      <c r="B98" s="3" t="s">
        <v>14</v>
      </c>
      <c r="C98" s="3" t="s">
        <v>205</v>
      </c>
      <c r="D98" s="2">
        <v>4.0624604006589333</v>
      </c>
      <c r="E98" s="2">
        <v>4.0780121418779594</v>
      </c>
      <c r="F98" s="2">
        <v>4.079164122708999</v>
      </c>
      <c r="G98" s="2">
        <v>4.079164122708999</v>
      </c>
      <c r="H98" s="2">
        <v>4.079164122708999</v>
      </c>
      <c r="I98" s="2">
        <v>4.0901079406038692</v>
      </c>
      <c r="J98" s="2">
        <v>4.0993237872521799</v>
      </c>
      <c r="K98" s="2">
        <v>4.1235153847039987</v>
      </c>
      <c r="L98" s="2">
        <v>4.1269713271971158</v>
      </c>
      <c r="M98" s="2">
        <v>4.1367631642609473</v>
      </c>
      <c r="N98" s="2">
        <v>4.137915145091986</v>
      </c>
      <c r="O98">
        <v>7.5454744433052667E-2</v>
      </c>
    </row>
    <row r="99" spans="1:15" x14ac:dyDescent="0.3">
      <c r="A99" s="2">
        <v>185</v>
      </c>
      <c r="B99" s="3" t="s">
        <v>14</v>
      </c>
      <c r="C99" s="3" t="s">
        <v>101</v>
      </c>
      <c r="D99" s="2">
        <v>4.0357033872444301</v>
      </c>
      <c r="E99" s="2">
        <v>4.0357033872444301</v>
      </c>
      <c r="F99" s="2">
        <v>4.1119926762282573</v>
      </c>
      <c r="G99" s="2">
        <v>4.1119926762282573</v>
      </c>
      <c r="H99" s="2">
        <v>4.1119926762282573</v>
      </c>
      <c r="I99" s="2">
        <v>4.1119926762282573</v>
      </c>
      <c r="J99" s="2">
        <v>4.1119926762282573</v>
      </c>
      <c r="K99" s="2">
        <v>4.1119926762282573</v>
      </c>
      <c r="L99" s="2">
        <v>4.1119926762282573</v>
      </c>
      <c r="M99" s="2">
        <v>4.1119926762282573</v>
      </c>
      <c r="N99" s="2">
        <v>4.1119926762282573</v>
      </c>
      <c r="O99">
        <v>7.6289288983827142E-2</v>
      </c>
    </row>
    <row r="100" spans="1:15" x14ac:dyDescent="0.3">
      <c r="A100" s="2">
        <v>293</v>
      </c>
      <c r="B100" s="3" t="s">
        <v>14</v>
      </c>
      <c r="C100" s="3" t="s">
        <v>155</v>
      </c>
      <c r="D100" s="2">
        <v>7.9152431768454186</v>
      </c>
      <c r="E100" s="2">
        <v>7.9152431768454186</v>
      </c>
      <c r="F100" s="2">
        <v>7.9152431768454186</v>
      </c>
      <c r="G100" s="2">
        <v>7.9152431768454186</v>
      </c>
      <c r="H100" s="2">
        <v>7.9536294192161519</v>
      </c>
      <c r="I100" s="2">
        <v>7.9536294192161519</v>
      </c>
      <c r="J100" s="2">
        <v>7.9689839161644462</v>
      </c>
      <c r="K100" s="2">
        <v>7.9843384131127406</v>
      </c>
      <c r="L100" s="2">
        <v>7.992015661586886</v>
      </c>
      <c r="M100" s="2">
        <v>7.9958542858239596</v>
      </c>
      <c r="N100" s="2">
        <v>7.9958542858239596</v>
      </c>
      <c r="O100">
        <v>8.0611108978541068E-2</v>
      </c>
    </row>
    <row r="101" spans="1:15" x14ac:dyDescent="0.3">
      <c r="A101" s="2">
        <v>651</v>
      </c>
      <c r="B101" s="3" t="s">
        <v>14</v>
      </c>
      <c r="C101" s="3" t="s">
        <v>334</v>
      </c>
      <c r="D101" s="2">
        <v>86.393233128461034</v>
      </c>
      <c r="E101" s="2">
        <v>86.399318444593206</v>
      </c>
      <c r="F101" s="2">
        <v>86.454086289782751</v>
      </c>
      <c r="G101" s="2">
        <v>86.454086289782751</v>
      </c>
      <c r="H101" s="2">
        <v>86.454086289782751</v>
      </c>
      <c r="I101" s="2">
        <v>86.460171605914923</v>
      </c>
      <c r="J101" s="2">
        <v>86.466256922047108</v>
      </c>
      <c r="K101" s="2">
        <v>86.466256922047108</v>
      </c>
      <c r="L101" s="2">
        <v>86.472342238179266</v>
      </c>
      <c r="M101" s="2">
        <v>86.472342238179266</v>
      </c>
      <c r="N101" s="2">
        <v>86.478427554311438</v>
      </c>
      <c r="O101">
        <v>8.5194425850403377E-2</v>
      </c>
    </row>
    <row r="102" spans="1:15" x14ac:dyDescent="0.3">
      <c r="A102" s="2">
        <v>391</v>
      </c>
      <c r="B102" s="3" t="s">
        <v>14</v>
      </c>
      <c r="C102" s="3" t="s">
        <v>204</v>
      </c>
      <c r="D102" s="2">
        <v>3.9893617021276606</v>
      </c>
      <c r="E102" s="2">
        <v>4.0070485274080285</v>
      </c>
      <c r="F102" s="2">
        <v>4.0083586626139827</v>
      </c>
      <c r="G102" s="2">
        <v>4.0083586626139827</v>
      </c>
      <c r="H102" s="2">
        <v>4.0083586626139827</v>
      </c>
      <c r="I102" s="2">
        <v>4.0208049470705376</v>
      </c>
      <c r="J102" s="2">
        <v>4.0312860287181644</v>
      </c>
      <c r="K102" s="2">
        <v>4.0587988680431826</v>
      </c>
      <c r="L102" s="2">
        <v>4.0627292736610423</v>
      </c>
      <c r="M102" s="2">
        <v>4.0738654229116458</v>
      </c>
      <c r="N102" s="2">
        <v>4.0751755581175981</v>
      </c>
      <c r="O102">
        <v>8.5813855989937515E-2</v>
      </c>
    </row>
    <row r="103" spans="1:15" x14ac:dyDescent="0.3">
      <c r="A103" s="2">
        <v>599</v>
      </c>
      <c r="B103" s="3" t="s">
        <v>14</v>
      </c>
      <c r="C103" s="3" t="s">
        <v>308</v>
      </c>
      <c r="D103" s="2">
        <v>4.065283863025666</v>
      </c>
      <c r="E103" s="2">
        <v>4.0732259388195438</v>
      </c>
      <c r="F103" s="2">
        <v>4.0774617125762775</v>
      </c>
      <c r="G103" s="2">
        <v>4.0774617125762775</v>
      </c>
      <c r="H103" s="2">
        <v>4.0774617125762775</v>
      </c>
      <c r="I103" s="2">
        <v>4.0814327504732146</v>
      </c>
      <c r="J103" s="2">
        <v>4.0877864111083166</v>
      </c>
      <c r="K103" s="2">
        <v>4.0959932227619893</v>
      </c>
      <c r="L103" s="2">
        <v>4.1476167154221883</v>
      </c>
      <c r="M103" s="2">
        <v>4.1518524891789212</v>
      </c>
      <c r="N103" s="2">
        <v>4.1523819608985137</v>
      </c>
      <c r="O103">
        <v>8.7098097872847724E-2</v>
      </c>
    </row>
    <row r="104" spans="1:15" x14ac:dyDescent="0.3">
      <c r="A104" s="2">
        <v>601</v>
      </c>
      <c r="B104" s="3" t="s">
        <v>14</v>
      </c>
      <c r="C104" s="3" t="s">
        <v>309</v>
      </c>
      <c r="D104" s="2">
        <v>8.1471662572070684</v>
      </c>
      <c r="E104" s="2">
        <v>8.1646077410288473</v>
      </c>
      <c r="F104" s="2">
        <v>8.1979957243448229</v>
      </c>
      <c r="G104" s="2">
        <v>8.1989923805632117</v>
      </c>
      <c r="H104" s="2">
        <v>8.2004873648907903</v>
      </c>
      <c r="I104" s="2">
        <v>8.2119489114022457</v>
      </c>
      <c r="J104" s="2">
        <v>8.2129455676206327</v>
      </c>
      <c r="K104" s="2">
        <v>8.2224138016953123</v>
      </c>
      <c r="L104" s="2">
        <v>8.232878691988379</v>
      </c>
      <c r="M104" s="2">
        <v>8.2343736763159594</v>
      </c>
      <c r="N104" s="2">
        <v>8.2388586292987025</v>
      </c>
      <c r="O104">
        <v>9.1692372091634056E-2</v>
      </c>
    </row>
    <row r="105" spans="1:15" x14ac:dyDescent="0.3">
      <c r="A105" s="2">
        <v>431</v>
      </c>
      <c r="B105" s="3" t="s">
        <v>14</v>
      </c>
      <c r="C105" s="3" t="s">
        <v>224</v>
      </c>
      <c r="D105" s="2">
        <v>5.4267505281953641</v>
      </c>
      <c r="E105" s="2">
        <v>5.4316235002558315</v>
      </c>
      <c r="F105" s="2">
        <v>5.4594690548870695</v>
      </c>
      <c r="G105" s="2">
        <v>5.4733918322026867</v>
      </c>
      <c r="H105" s="2">
        <v>5.4817454985920584</v>
      </c>
      <c r="I105" s="2">
        <v>5.4991489702365817</v>
      </c>
      <c r="J105" s="2">
        <v>5.5054142200286105</v>
      </c>
      <c r="K105" s="2">
        <v>5.5123756086864217</v>
      </c>
      <c r="L105" s="2">
        <v>5.5318674969282871</v>
      </c>
      <c r="M105" s="2">
        <v>5.5346520523914107</v>
      </c>
      <c r="N105" s="2">
        <v>5.5398730938847676</v>
      </c>
      <c r="O105">
        <v>0.11312256568940349</v>
      </c>
    </row>
    <row r="106" spans="1:15" x14ac:dyDescent="0.3">
      <c r="A106" s="2">
        <v>323</v>
      </c>
      <c r="B106" s="3" t="s">
        <v>14</v>
      </c>
      <c r="C106" s="3" t="s">
        <v>170</v>
      </c>
      <c r="D106" s="2">
        <v>5.2711146946180207</v>
      </c>
      <c r="E106" s="2">
        <v>5.2736343479137266</v>
      </c>
      <c r="F106" s="2">
        <v>5.3870187462205195</v>
      </c>
      <c r="G106" s="2">
        <v>5.3870187462205195</v>
      </c>
      <c r="H106" s="2">
        <v>5.3870187462205195</v>
      </c>
      <c r="I106" s="2">
        <v>5.3870187462205195</v>
      </c>
      <c r="J106" s="2">
        <v>5.3870187462205195</v>
      </c>
      <c r="K106" s="2">
        <v>5.3870187462205195</v>
      </c>
      <c r="L106" s="2">
        <v>5.3870187462205195</v>
      </c>
      <c r="M106" s="2">
        <v>5.3870187462205195</v>
      </c>
      <c r="N106" s="2">
        <v>5.3870187462205195</v>
      </c>
      <c r="O106">
        <v>0.11590405160249873</v>
      </c>
    </row>
    <row r="107" spans="1:15" x14ac:dyDescent="0.3">
      <c r="A107" s="2">
        <v>435</v>
      </c>
      <c r="B107" s="3" t="s">
        <v>14</v>
      </c>
      <c r="C107" s="3" t="s">
        <v>226</v>
      </c>
      <c r="D107" s="2">
        <v>5.4895765949614557</v>
      </c>
      <c r="E107" s="2">
        <v>5.4945801152954026</v>
      </c>
      <c r="F107" s="2">
        <v>5.5231716600608287</v>
      </c>
      <c r="G107" s="2">
        <v>5.53746743244354</v>
      </c>
      <c r="H107" s="2">
        <v>5.546044895873167</v>
      </c>
      <c r="I107" s="2">
        <v>5.5639146113515574</v>
      </c>
      <c r="J107" s="2">
        <v>5.5703477089237774</v>
      </c>
      <c r="K107" s="2">
        <v>5.5774955951151339</v>
      </c>
      <c r="L107" s="2">
        <v>5.5975096764509313</v>
      </c>
      <c r="M107" s="2">
        <v>5.6003688309274731</v>
      </c>
      <c r="N107" s="2">
        <v>5.6057297455709909</v>
      </c>
      <c r="O107">
        <v>0.11615315060953524</v>
      </c>
    </row>
    <row r="108" spans="1:15" x14ac:dyDescent="0.3">
      <c r="A108" s="2">
        <v>481</v>
      </c>
      <c r="B108" s="3" t="s">
        <v>14</v>
      </c>
      <c r="C108" s="3" t="s">
        <v>249</v>
      </c>
      <c r="D108" s="2">
        <v>98.892003737818698</v>
      </c>
      <c r="E108" s="2">
        <v>98.905353090375087</v>
      </c>
      <c r="F108" s="2">
        <v>98.925377119209713</v>
      </c>
      <c r="G108" s="2">
        <v>98.925377119209713</v>
      </c>
      <c r="H108" s="2">
        <v>98.934276687580635</v>
      </c>
      <c r="I108" s="2">
        <v>98.94317625595157</v>
      </c>
      <c r="J108" s="2">
        <v>98.967650068971622</v>
      </c>
      <c r="K108" s="2">
        <v>98.967650068971622</v>
      </c>
      <c r="L108" s="2">
        <v>98.994348774084443</v>
      </c>
      <c r="M108" s="2">
        <v>98.99657366617717</v>
      </c>
      <c r="N108" s="2">
        <v>99.018822587104509</v>
      </c>
      <c r="O108">
        <v>0.12681884928581155</v>
      </c>
    </row>
    <row r="109" spans="1:15" x14ac:dyDescent="0.3">
      <c r="A109" s="2">
        <v>477</v>
      </c>
      <c r="B109" s="3" t="s">
        <v>14</v>
      </c>
      <c r="C109" s="3" t="s">
        <v>247</v>
      </c>
      <c r="D109" s="2">
        <v>98.899948783040486</v>
      </c>
      <c r="E109" s="2">
        <v>98.913309728995486</v>
      </c>
      <c r="F109" s="2">
        <v>98.933351147927937</v>
      </c>
      <c r="G109" s="2">
        <v>98.933351147927937</v>
      </c>
      <c r="H109" s="2">
        <v>98.942258445231246</v>
      </c>
      <c r="I109" s="2">
        <v>98.95116574253457</v>
      </c>
      <c r="J109" s="2">
        <v>98.975660810118683</v>
      </c>
      <c r="K109" s="2">
        <v>98.975660810118683</v>
      </c>
      <c r="L109" s="2">
        <v>99.002382702028626</v>
      </c>
      <c r="M109" s="2">
        <v>99.004609526354443</v>
      </c>
      <c r="N109" s="2">
        <v>99.026877769612739</v>
      </c>
      <c r="O109">
        <v>0.12692898657225271</v>
      </c>
    </row>
    <row r="110" spans="1:15" x14ac:dyDescent="0.3">
      <c r="A110" s="2">
        <v>475</v>
      </c>
      <c r="B110" s="3" t="s">
        <v>14</v>
      </c>
      <c r="C110" s="3" t="s">
        <v>246</v>
      </c>
      <c r="D110" s="2">
        <v>98.916620033575811</v>
      </c>
      <c r="E110" s="2">
        <v>98.930050363738104</v>
      </c>
      <c r="F110" s="2">
        <v>98.95019585898153</v>
      </c>
      <c r="G110" s="2">
        <v>98.95019585898153</v>
      </c>
      <c r="H110" s="2">
        <v>98.959149412423031</v>
      </c>
      <c r="I110" s="2">
        <v>98.96810296586456</v>
      </c>
      <c r="J110" s="2">
        <v>98.992725237828751</v>
      </c>
      <c r="K110" s="2">
        <v>98.992725237828751</v>
      </c>
      <c r="L110" s="2">
        <v>99.019585898153323</v>
      </c>
      <c r="M110" s="2">
        <v>99.021824286513706</v>
      </c>
      <c r="N110" s="2">
        <v>99.0442081701175</v>
      </c>
      <c r="O110">
        <v>0.12758813654168932</v>
      </c>
    </row>
    <row r="111" spans="1:15" x14ac:dyDescent="0.3">
      <c r="A111" s="2">
        <v>629</v>
      </c>
      <c r="B111" s="3" t="s">
        <v>14</v>
      </c>
      <c r="C111" s="3" t="s">
        <v>323</v>
      </c>
      <c r="D111" s="2">
        <v>7.2445858691958369</v>
      </c>
      <c r="E111" s="2">
        <v>7.2476752448330197</v>
      </c>
      <c r="F111" s="2">
        <v>7.2484475887423159</v>
      </c>
      <c r="G111" s="2">
        <v>7.2553986839259785</v>
      </c>
      <c r="H111" s="2">
        <v>7.2623497791096421</v>
      </c>
      <c r="I111" s="2">
        <v>7.2762519694769701</v>
      </c>
      <c r="J111" s="2">
        <v>7.2870647842071117</v>
      </c>
      <c r="K111" s="2">
        <v>7.3125521332138774</v>
      </c>
      <c r="L111" s="2">
        <v>7.3148691649417659</v>
      </c>
      <c r="M111" s="2">
        <v>7.319503228397541</v>
      </c>
      <c r="N111" s="2">
        <v>7.3751119898668476</v>
      </c>
      <c r="O111">
        <v>0.13052612067101066</v>
      </c>
    </row>
    <row r="112" spans="1:15" x14ac:dyDescent="0.3">
      <c r="A112" s="2">
        <v>595</v>
      </c>
      <c r="B112" s="3" t="s">
        <v>14</v>
      </c>
      <c r="C112" s="3" t="s">
        <v>306</v>
      </c>
      <c r="D112" s="2">
        <v>8.53794493547265</v>
      </c>
      <c r="E112" s="2">
        <v>8.5691606539247047</v>
      </c>
      <c r="F112" s="2">
        <v>8.6057276383971146</v>
      </c>
      <c r="G112" s="2">
        <v>8.6075113937372336</v>
      </c>
      <c r="H112" s="2">
        <v>8.6101870267474112</v>
      </c>
      <c r="I112" s="2">
        <v>8.6289164578186437</v>
      </c>
      <c r="J112" s="2">
        <v>8.6307002131587627</v>
      </c>
      <c r="K112" s="2">
        <v>8.6467540112198193</v>
      </c>
      <c r="L112" s="2">
        <v>8.6645915646209932</v>
      </c>
      <c r="M112" s="2">
        <v>8.667267197631169</v>
      </c>
      <c r="N112" s="2">
        <v>8.6752940966617018</v>
      </c>
      <c r="O112">
        <v>0.13734916118905183</v>
      </c>
    </row>
    <row r="113" spans="1:15" x14ac:dyDescent="0.3">
      <c r="A113" s="2">
        <v>317</v>
      </c>
      <c r="B113" s="3" t="s">
        <v>14</v>
      </c>
      <c r="C113" s="3" t="s">
        <v>167</v>
      </c>
      <c r="D113" s="2">
        <v>10.138312906887844</v>
      </c>
      <c r="E113" s="2">
        <v>10.163797697101684</v>
      </c>
      <c r="F113" s="2">
        <v>10.163797697101684</v>
      </c>
      <c r="G113" s="2">
        <v>10.163797697101684</v>
      </c>
      <c r="H113" s="2">
        <v>10.163797697101684</v>
      </c>
      <c r="I113" s="2">
        <v>10.2541528624053</v>
      </c>
      <c r="J113" s="2">
        <v>10.272687255288094</v>
      </c>
      <c r="K113" s="2">
        <v>10.275004054398442</v>
      </c>
      <c r="L113" s="2">
        <v>10.293538447281236</v>
      </c>
      <c r="M113" s="2">
        <v>10.295855246391586</v>
      </c>
      <c r="N113" s="2">
        <v>10.298172045501934</v>
      </c>
      <c r="O113">
        <v>0.15985913861408996</v>
      </c>
    </row>
    <row r="114" spans="1:15" x14ac:dyDescent="0.3">
      <c r="A114" s="2">
        <v>473</v>
      </c>
      <c r="B114" s="3" t="s">
        <v>14</v>
      </c>
      <c r="C114" s="3" t="s">
        <v>245</v>
      </c>
      <c r="D114" s="2">
        <v>98.757710760795064</v>
      </c>
      <c r="E114" s="2">
        <v>98.774845784784091</v>
      </c>
      <c r="F114" s="2">
        <v>98.800548320767646</v>
      </c>
      <c r="G114" s="2">
        <v>98.800548320767646</v>
      </c>
      <c r="H114" s="2">
        <v>98.811971670093655</v>
      </c>
      <c r="I114" s="2">
        <v>98.823395019419678</v>
      </c>
      <c r="J114" s="2">
        <v>98.854809230066238</v>
      </c>
      <c r="K114" s="2">
        <v>98.854809230066238</v>
      </c>
      <c r="L114" s="2">
        <v>98.889079278044306</v>
      </c>
      <c r="M114" s="2">
        <v>98.891935115375802</v>
      </c>
      <c r="N114" s="2">
        <v>98.92049348869088</v>
      </c>
      <c r="O114">
        <v>0.16278272789581649</v>
      </c>
    </row>
    <row r="115" spans="1:15" x14ac:dyDescent="0.3">
      <c r="A115" s="2">
        <v>589</v>
      </c>
      <c r="B115" s="3" t="s">
        <v>14</v>
      </c>
      <c r="C115" s="3" t="s">
        <v>303</v>
      </c>
      <c r="D115" s="2">
        <v>5.3020446651308797</v>
      </c>
      <c r="E115" s="2">
        <v>5.3281052928936044</v>
      </c>
      <c r="F115" s="2">
        <v>5.3352669921261091</v>
      </c>
      <c r="G115" s="2">
        <v>5.3352669921261091</v>
      </c>
      <c r="H115" s="2">
        <v>5.3352669921261091</v>
      </c>
      <c r="I115" s="2">
        <v>5.3840063341250977</v>
      </c>
      <c r="J115" s="2">
        <v>5.3991254769492745</v>
      </c>
      <c r="K115" s="2">
        <v>5.4168307889407439</v>
      </c>
      <c r="L115" s="2">
        <v>5.4615914091438977</v>
      </c>
      <c r="M115" s="2">
        <v>5.4874531008168308</v>
      </c>
      <c r="N115" s="2">
        <v>5.4886467173555813</v>
      </c>
      <c r="O115">
        <v>0.18660205222470161</v>
      </c>
    </row>
    <row r="116" spans="1:15" x14ac:dyDescent="0.3">
      <c r="A116" s="2">
        <v>433</v>
      </c>
      <c r="B116" s="3" t="s">
        <v>14</v>
      </c>
      <c r="C116" s="3" t="s">
        <v>225</v>
      </c>
      <c r="D116" s="2">
        <v>8.1697832605992637</v>
      </c>
      <c r="E116" s="2">
        <v>8.1770973011190478</v>
      </c>
      <c r="F116" s="2">
        <v>8.2721798278762488</v>
      </c>
      <c r="G116" s="2">
        <v>8.3038740034619813</v>
      </c>
      <c r="H116" s="2">
        <v>8.3038740034619813</v>
      </c>
      <c r="I116" s="2">
        <v>8.3501962600872801</v>
      </c>
      <c r="J116" s="2">
        <v>8.3526342735938766</v>
      </c>
      <c r="K116" s="2">
        <v>8.3550722871004712</v>
      </c>
      <c r="L116" s="2">
        <v>8.3672623546334464</v>
      </c>
      <c r="M116" s="2">
        <v>8.3672623546334464</v>
      </c>
      <c r="N116" s="2">
        <v>8.3697003681400393</v>
      </c>
      <c r="O116">
        <v>0.19991710754077552</v>
      </c>
    </row>
    <row r="117" spans="1:15" x14ac:dyDescent="0.3">
      <c r="A117" s="2">
        <v>497</v>
      </c>
      <c r="B117" s="3" t="s">
        <v>14</v>
      </c>
      <c r="C117" s="3" t="s">
        <v>257</v>
      </c>
      <c r="D117" s="2">
        <v>5.0155585153404587</v>
      </c>
      <c r="E117" s="2">
        <v>5.033827984111455</v>
      </c>
      <c r="F117" s="2">
        <v>5.0456147381572585</v>
      </c>
      <c r="G117" s="2">
        <v>5.0830376822526846</v>
      </c>
      <c r="H117" s="2">
        <v>5.109852547706887</v>
      </c>
      <c r="I117" s="2">
        <v>5.1366674131610894</v>
      </c>
      <c r="J117" s="2">
        <v>5.1549368819320849</v>
      </c>
      <c r="K117" s="2">
        <v>5.1711436687450645</v>
      </c>
      <c r="L117" s="2">
        <v>5.1835197604931578</v>
      </c>
      <c r="M117" s="2">
        <v>5.1988425407527021</v>
      </c>
      <c r="N117" s="2">
        <v>5.2179960160771328</v>
      </c>
      <c r="O117">
        <v>0.2024375007366741</v>
      </c>
    </row>
    <row r="118" spans="1:15" x14ac:dyDescent="0.3">
      <c r="A118" s="2">
        <v>503</v>
      </c>
      <c r="B118" s="3" t="s">
        <v>14</v>
      </c>
      <c r="C118" s="3" t="s">
        <v>260</v>
      </c>
      <c r="D118" s="2">
        <v>4.3987370245039337</v>
      </c>
      <c r="E118" s="2">
        <v>4.4148559768137208</v>
      </c>
      <c r="F118" s="2">
        <v>4.4460169686712181</v>
      </c>
      <c r="G118" s="2">
        <v>4.4504288370835958</v>
      </c>
      <c r="H118" s="2">
        <v>4.4536595753698238</v>
      </c>
      <c r="I118" s="2">
        <v>4.4894408703678428</v>
      </c>
      <c r="J118" s="2">
        <v>4.5100064302113632</v>
      </c>
      <c r="K118" s="2">
        <v>4.531822598423747</v>
      </c>
      <c r="L118" s="2">
        <v>4.5555146791894252</v>
      </c>
      <c r="M118" s="2">
        <v>4.5780256298289554</v>
      </c>
      <c r="N118" s="2">
        <v>4.6022387974149925</v>
      </c>
      <c r="O118">
        <v>0.20350177291105886</v>
      </c>
    </row>
    <row r="119" spans="1:15" x14ac:dyDescent="0.3">
      <c r="A119" s="2">
        <v>495</v>
      </c>
      <c r="B119" s="3" t="s">
        <v>14</v>
      </c>
      <c r="C119" s="3" t="s">
        <v>256</v>
      </c>
      <c r="D119" s="2">
        <v>4.4026064735232993</v>
      </c>
      <c r="E119" s="2">
        <v>4.418778431626774</v>
      </c>
      <c r="F119" s="2">
        <v>4.4500418937362944</v>
      </c>
      <c r="G119" s="2">
        <v>4.4544682701999605</v>
      </c>
      <c r="H119" s="2">
        <v>4.4577096324922527</v>
      </c>
      <c r="I119" s="2">
        <v>4.493608591213329</v>
      </c>
      <c r="J119" s="2">
        <v>4.5142417791384535</v>
      </c>
      <c r="K119" s="2">
        <v>4.5361296879509156</v>
      </c>
      <c r="L119" s="2">
        <v>4.5598996780943857</v>
      </c>
      <c r="M119" s="2">
        <v>4.582484654066481</v>
      </c>
      <c r="N119" s="2">
        <v>4.6067774445796763</v>
      </c>
      <c r="O119">
        <v>0.20417097105637705</v>
      </c>
    </row>
    <row r="120" spans="1:15" x14ac:dyDescent="0.3">
      <c r="A120" s="2">
        <v>493</v>
      </c>
      <c r="B120" s="3" t="s">
        <v>14</v>
      </c>
      <c r="C120" s="3" t="s">
        <v>255</v>
      </c>
      <c r="D120" s="2">
        <v>4.4019989794287175</v>
      </c>
      <c r="E120" s="2">
        <v>4.4181940914367646</v>
      </c>
      <c r="F120" s="2">
        <v>4.4495023144350796</v>
      </c>
      <c r="G120" s="2">
        <v>4.4539350282821104</v>
      </c>
      <c r="H120" s="2">
        <v>4.4571810313354474</v>
      </c>
      <c r="I120" s="2">
        <v>4.493131387732622</v>
      </c>
      <c r="J120" s="2">
        <v>4.513794116846336</v>
      </c>
      <c r="K120" s="2">
        <v>4.5357133632710207</v>
      </c>
      <c r="L120" s="2">
        <v>4.5595173856621605</v>
      </c>
      <c r="M120" s="2">
        <v>4.5821346972596055</v>
      </c>
      <c r="N120" s="2">
        <v>4.606462268530314</v>
      </c>
      <c r="O120">
        <v>0.2044632891015965</v>
      </c>
    </row>
    <row r="121" spans="1:15" x14ac:dyDescent="0.3">
      <c r="A121" s="2">
        <v>12</v>
      </c>
      <c r="B121" s="3" t="s">
        <v>14</v>
      </c>
      <c r="C121" s="3" t="s">
        <v>20</v>
      </c>
      <c r="D121" s="2">
        <v>6.2660238158510806</v>
      </c>
      <c r="E121" s="2">
        <v>6.2728572694025795</v>
      </c>
      <c r="F121" s="2">
        <v>6.2771598142312994</v>
      </c>
      <c r="G121" s="2">
        <v>6.2837401769105199</v>
      </c>
      <c r="H121" s="2">
        <v>6.2844994495273516</v>
      </c>
      <c r="I121" s="2">
        <v>6.3594143477215495</v>
      </c>
      <c r="J121" s="2">
        <v>6.3834579805879299</v>
      </c>
      <c r="K121" s="2">
        <v>6.4168659757285846</v>
      </c>
      <c r="L121" s="2">
        <v>6.4305328828315815</v>
      </c>
      <c r="M121" s="2">
        <v>6.4487554256355741</v>
      </c>
      <c r="N121" s="2">
        <v>6.4730521493742321</v>
      </c>
      <c r="O121">
        <v>0.20702833352315153</v>
      </c>
    </row>
    <row r="122" spans="1:15" x14ac:dyDescent="0.3">
      <c r="A122" s="2">
        <v>613</v>
      </c>
      <c r="B122" s="3" t="s">
        <v>14</v>
      </c>
      <c r="C122" s="3" t="s">
        <v>315</v>
      </c>
      <c r="D122" s="2">
        <v>9.086630887536046</v>
      </c>
      <c r="E122" s="2">
        <v>9.1151674142902923</v>
      </c>
      <c r="F122" s="2">
        <v>9.1432033002242878</v>
      </c>
      <c r="G122" s="2">
        <v>9.1492109900672869</v>
      </c>
      <c r="H122" s="2">
        <v>9.1542173982697879</v>
      </c>
      <c r="I122" s="2">
        <v>9.1802507209227819</v>
      </c>
      <c r="J122" s="2">
        <v>9.1952699455302795</v>
      </c>
      <c r="K122" s="2">
        <v>9.2072853252162776</v>
      </c>
      <c r="L122" s="2">
        <v>9.256348125600768</v>
      </c>
      <c r="M122" s="2">
        <v>9.2768743992310139</v>
      </c>
      <c r="N122" s="2">
        <v>9.294396827939762</v>
      </c>
      <c r="O122">
        <v>0.20776594040371599</v>
      </c>
    </row>
    <row r="123" spans="1:15" x14ac:dyDescent="0.3">
      <c r="A123" s="2">
        <v>399</v>
      </c>
      <c r="B123" s="3" t="s">
        <v>14</v>
      </c>
      <c r="C123" s="3" t="s">
        <v>208</v>
      </c>
      <c r="D123" s="2">
        <v>11.630631318919193</v>
      </c>
      <c r="E123" s="2">
        <v>11.657371329615197</v>
      </c>
      <c r="F123" s="2">
        <v>11.681564672625868</v>
      </c>
      <c r="G123" s="2">
        <v>11.707031349479205</v>
      </c>
      <c r="H123" s="2">
        <v>11.768151373927216</v>
      </c>
      <c r="I123" s="2">
        <v>11.780884712353885</v>
      </c>
      <c r="J123" s="2">
        <v>11.789798049252552</v>
      </c>
      <c r="K123" s="2">
        <v>11.812718058420552</v>
      </c>
      <c r="L123" s="2">
        <v>11.824178063004554</v>
      </c>
      <c r="M123" s="2">
        <v>11.829271398375225</v>
      </c>
      <c r="N123" s="2">
        <v>11.839458069116562</v>
      </c>
      <c r="O123">
        <v>0.20882675019736929</v>
      </c>
    </row>
    <row r="124" spans="1:15" x14ac:dyDescent="0.3">
      <c r="A124" s="2">
        <v>505</v>
      </c>
      <c r="B124" s="3" t="s">
        <v>14</v>
      </c>
      <c r="C124" s="3" t="s">
        <v>261</v>
      </c>
      <c r="D124" s="2">
        <v>4.4949773753067639</v>
      </c>
      <c r="E124" s="2">
        <v>4.5115669101705294</v>
      </c>
      <c r="F124" s="2">
        <v>4.5436376273532826</v>
      </c>
      <c r="G124" s="2">
        <v>4.5481782974560812</v>
      </c>
      <c r="H124" s="2">
        <v>4.5515033550904134</v>
      </c>
      <c r="I124" s="2">
        <v>4.5883292622233416</v>
      </c>
      <c r="J124" s="2">
        <v>4.6094952204978012</v>
      </c>
      <c r="K124" s="2">
        <v>4.6319482978565185</v>
      </c>
      <c r="L124" s="2">
        <v>4.6563320538416217</v>
      </c>
      <c r="M124" s="2">
        <v>4.6795001973582595</v>
      </c>
      <c r="N124" s="2">
        <v>4.7044202529618033</v>
      </c>
      <c r="O124">
        <v>0.20944287765503944</v>
      </c>
    </row>
    <row r="125" spans="1:15" x14ac:dyDescent="0.3">
      <c r="A125" s="2">
        <v>501</v>
      </c>
      <c r="B125" s="3" t="s">
        <v>14</v>
      </c>
      <c r="C125" s="3" t="s">
        <v>259</v>
      </c>
      <c r="D125" s="2">
        <v>4.4474865766394025</v>
      </c>
      <c r="E125" s="2">
        <v>4.4658653301133304</v>
      </c>
      <c r="F125" s="2">
        <v>4.5148180846934176</v>
      </c>
      <c r="G125" s="2">
        <v>4.5220894295257823</v>
      </c>
      <c r="H125" s="2">
        <v>4.5272996057442469</v>
      </c>
      <c r="I125" s="2">
        <v>4.5687519967570953</v>
      </c>
      <c r="J125" s="2">
        <v>4.5974365933005146</v>
      </c>
      <c r="K125" s="2">
        <v>4.6278960850392368</v>
      </c>
      <c r="L125" s="2">
        <v>4.6535461833455294</v>
      </c>
      <c r="M125" s="2">
        <v>4.6830896001447391</v>
      </c>
      <c r="N125" s="2">
        <v>4.7224808225436874</v>
      </c>
      <c r="O125">
        <v>0.2749942459042849</v>
      </c>
    </row>
    <row r="126" spans="1:15" x14ac:dyDescent="0.3">
      <c r="A126" s="2">
        <v>611</v>
      </c>
      <c r="B126" s="3" t="s">
        <v>14</v>
      </c>
      <c r="C126" s="3" t="s">
        <v>314</v>
      </c>
      <c r="D126" s="2">
        <v>6.8536053612975119</v>
      </c>
      <c r="E126" s="2">
        <v>6.9275472239589213</v>
      </c>
      <c r="F126" s="2">
        <v>6.9662019798848842</v>
      </c>
      <c r="G126" s="2">
        <v>7.0020747647404198</v>
      </c>
      <c r="H126" s="2">
        <v>7.0247697918939229</v>
      </c>
      <c r="I126" s="2">
        <v>7.05742134708896</v>
      </c>
      <c r="J126" s="2">
        <v>7.0786521789422379</v>
      </c>
      <c r="K126" s="2">
        <v>7.0932941319444955</v>
      </c>
      <c r="L126" s="2">
        <v>7.1277027214998041</v>
      </c>
      <c r="M126" s="2">
        <v>7.140001962021703</v>
      </c>
      <c r="N126" s="2">
        <v>7.1451266455724944</v>
      </c>
      <c r="O126">
        <v>0.29152128427498258</v>
      </c>
    </row>
    <row r="127" spans="1:15" x14ac:dyDescent="0.3">
      <c r="A127" s="2">
        <v>615</v>
      </c>
      <c r="B127" s="3" t="s">
        <v>14</v>
      </c>
      <c r="C127" s="3" t="s">
        <v>316</v>
      </c>
      <c r="D127" s="2">
        <v>17.644591508598591</v>
      </c>
      <c r="E127" s="2">
        <v>17.644591508598591</v>
      </c>
      <c r="F127" s="2">
        <v>17.644591508598591</v>
      </c>
      <c r="G127" s="2">
        <v>17.644591508598591</v>
      </c>
      <c r="H127" s="2">
        <v>17.644591508598591</v>
      </c>
      <c r="I127" s="2">
        <v>17.747122151279299</v>
      </c>
      <c r="J127" s="2">
        <v>17.775085053828583</v>
      </c>
      <c r="K127" s="2">
        <v>17.835671342685366</v>
      </c>
      <c r="L127" s="2">
        <v>17.835671342685366</v>
      </c>
      <c r="M127" s="2">
        <v>17.95218343664072</v>
      </c>
      <c r="N127" s="2">
        <v>17.95218343664072</v>
      </c>
      <c r="O127">
        <v>0.30759192804212887</v>
      </c>
    </row>
    <row r="128" spans="1:15" x14ac:dyDescent="0.3">
      <c r="A128" s="2">
        <v>34</v>
      </c>
      <c r="B128" s="3" t="s">
        <v>14</v>
      </c>
      <c r="C128" s="3" t="s">
        <v>31</v>
      </c>
      <c r="D128" s="2">
        <v>11.140341262011765</v>
      </c>
      <c r="E128" s="2">
        <v>11.15130256859951</v>
      </c>
      <c r="F128" s="2">
        <v>11.184186488362746</v>
      </c>
      <c r="G128" s="2">
        <v>11.187840257225327</v>
      </c>
      <c r="H128" s="2">
        <v>11.187840257225327</v>
      </c>
      <c r="I128" s="2">
        <v>11.337644780591178</v>
      </c>
      <c r="J128" s="2">
        <v>11.439950308743468</v>
      </c>
      <c r="K128" s="2">
        <v>11.447257846468631</v>
      </c>
      <c r="L128" s="2">
        <v>11.447257846468631</v>
      </c>
      <c r="M128" s="2">
        <v>11.447257846468631</v>
      </c>
      <c r="N128" s="2">
        <v>11.450911615331213</v>
      </c>
      <c r="O128">
        <v>0.3105703533194486</v>
      </c>
    </row>
    <row r="129" spans="1:15" x14ac:dyDescent="0.3">
      <c r="A129" s="2">
        <v>511</v>
      </c>
      <c r="B129" s="3" t="s">
        <v>14</v>
      </c>
      <c r="C129" s="3" t="s">
        <v>264</v>
      </c>
      <c r="D129" s="2">
        <v>3.7944661646036777</v>
      </c>
      <c r="E129" s="2">
        <v>3.8277079900627369</v>
      </c>
      <c r="F129" s="2">
        <v>3.8678906715359442</v>
      </c>
      <c r="G129" s="2">
        <v>3.8893167922752685</v>
      </c>
      <c r="H129" s="2">
        <v>3.9163605958086509</v>
      </c>
      <c r="I129" s="2">
        <v>3.959769962853652</v>
      </c>
      <c r="J129" s="2">
        <v>3.9899011705672423</v>
      </c>
      <c r="K129" s="2">
        <v>4.0180592252333307</v>
      </c>
      <c r="L129" s="2">
        <v>4.0458690764204492</v>
      </c>
      <c r="M129" s="2">
        <v>4.0741664124781272</v>
      </c>
      <c r="N129" s="2">
        <v>4.1052029492370403</v>
      </c>
      <c r="O129">
        <v>0.31073678463336263</v>
      </c>
    </row>
    <row r="130" spans="1:15" x14ac:dyDescent="0.3">
      <c r="A130" s="2">
        <v>28</v>
      </c>
      <c r="B130" s="3" t="s">
        <v>14</v>
      </c>
      <c r="C130" s="3" t="s">
        <v>28</v>
      </c>
      <c r="D130" s="2">
        <v>7.3766065449832592</v>
      </c>
      <c r="E130" s="2">
        <v>7.3766065449832592</v>
      </c>
      <c r="F130" s="2">
        <v>7.4198077546171293</v>
      </c>
      <c r="G130" s="2">
        <v>7.5602116859272055</v>
      </c>
      <c r="H130" s="2">
        <v>7.6034128955610747</v>
      </c>
      <c r="I130" s="2">
        <v>7.6034128955610747</v>
      </c>
      <c r="J130" s="2">
        <v>7.6250135003780102</v>
      </c>
      <c r="K130" s="2">
        <v>7.6250135003780102</v>
      </c>
      <c r="L130" s="2">
        <v>7.6250135003780102</v>
      </c>
      <c r="M130" s="2">
        <v>7.6574144076034116</v>
      </c>
      <c r="N130" s="2">
        <v>7.689815314828814</v>
      </c>
      <c r="O130">
        <v>0.31320876984555479</v>
      </c>
    </row>
    <row r="131" spans="1:15" x14ac:dyDescent="0.3">
      <c r="A131" s="2">
        <v>46</v>
      </c>
      <c r="B131" s="3" t="s">
        <v>14</v>
      </c>
      <c r="C131" s="3" t="s">
        <v>37</v>
      </c>
      <c r="D131" s="2">
        <v>6.9941771206200123</v>
      </c>
      <c r="E131" s="2">
        <v>7.0252721585498019</v>
      </c>
      <c r="F131" s="2">
        <v>7.0492861482381528</v>
      </c>
      <c r="G131" s="2">
        <v>7.0693491182555581</v>
      </c>
      <c r="H131" s="2">
        <v>7.0778155889790142</v>
      </c>
      <c r="I131" s="2">
        <v>7.2286213917441122</v>
      </c>
      <c r="J131" s="2">
        <v>7.2799846474664216</v>
      </c>
      <c r="K131" s="2">
        <v>7.2924534498046034</v>
      </c>
      <c r="L131" s="2">
        <v>7.2996884338773773</v>
      </c>
      <c r="M131" s="2">
        <v>7.3074878493317135</v>
      </c>
      <c r="N131" s="2">
        <v>7.3088732718137335</v>
      </c>
      <c r="O131">
        <v>0.31469615119372119</v>
      </c>
    </row>
    <row r="132" spans="1:15" x14ac:dyDescent="0.3">
      <c r="A132" s="2">
        <v>307</v>
      </c>
      <c r="B132" s="3" t="s">
        <v>14</v>
      </c>
      <c r="C132" s="3" t="s">
        <v>162</v>
      </c>
      <c r="D132" s="2">
        <v>3.0046728971962615</v>
      </c>
      <c r="E132" s="2">
        <v>3.0109034267912773</v>
      </c>
      <c r="F132" s="2">
        <v>3.0280373831775695</v>
      </c>
      <c r="G132" s="2">
        <v>3.1791277258566972</v>
      </c>
      <c r="H132" s="2">
        <v>3.1993769470404976</v>
      </c>
      <c r="I132" s="2">
        <v>3.269470404984423</v>
      </c>
      <c r="J132" s="2">
        <v>3.269470404984423</v>
      </c>
      <c r="K132" s="2">
        <v>3.300623052959502</v>
      </c>
      <c r="L132" s="2">
        <v>3.3130841121495322</v>
      </c>
      <c r="M132" s="2">
        <v>3.3271028037383168</v>
      </c>
      <c r="N132" s="2">
        <v>3.3271028037383168</v>
      </c>
      <c r="O132">
        <v>0.32242990654205528</v>
      </c>
    </row>
    <row r="133" spans="1:15" x14ac:dyDescent="0.3">
      <c r="A133" s="2">
        <v>483</v>
      </c>
      <c r="B133" s="3" t="s">
        <v>14</v>
      </c>
      <c r="C133" s="3" t="s">
        <v>250</v>
      </c>
      <c r="D133" s="2">
        <v>97.012936710821933</v>
      </c>
      <c r="E133" s="2">
        <v>97.064063831435448</v>
      </c>
      <c r="F133" s="2">
        <v>97.115190952048962</v>
      </c>
      <c r="G133" s="2">
        <v>97.116740258734239</v>
      </c>
      <c r="H133" s="2">
        <v>97.122937485475262</v>
      </c>
      <c r="I133" s="2">
        <v>97.201952126423436</v>
      </c>
      <c r="J133" s="2">
        <v>97.282516074056886</v>
      </c>
      <c r="K133" s="2">
        <v>97.284065380742135</v>
      </c>
      <c r="L133" s="2">
        <v>97.311952901076793</v>
      </c>
      <c r="M133" s="2">
        <v>97.327445967929378</v>
      </c>
      <c r="N133" s="2">
        <v>97.358432101634534</v>
      </c>
      <c r="O133">
        <v>0.3454953908126015</v>
      </c>
    </row>
    <row r="134" spans="1:15" x14ac:dyDescent="0.3">
      <c r="A134" s="2">
        <v>623</v>
      </c>
      <c r="B134" s="3" t="s">
        <v>14</v>
      </c>
      <c r="C134" s="3" t="s">
        <v>320</v>
      </c>
      <c r="D134" s="2">
        <v>97.46266560554281</v>
      </c>
      <c r="E134" s="2">
        <v>97.486072749403135</v>
      </c>
      <c r="F134" s="2">
        <v>97.490754178175195</v>
      </c>
      <c r="G134" s="2">
        <v>97.509479893263446</v>
      </c>
      <c r="H134" s="2">
        <v>97.514161322035491</v>
      </c>
      <c r="I134" s="2">
        <v>97.607789897476707</v>
      </c>
      <c r="J134" s="2">
        <v>97.663967042741447</v>
      </c>
      <c r="K134" s="2">
        <v>97.720144188006174</v>
      </c>
      <c r="L134" s="2">
        <v>97.724825616778233</v>
      </c>
      <c r="M134" s="2">
        <v>97.804409905903285</v>
      </c>
      <c r="N134" s="2">
        <v>97.80909133467533</v>
      </c>
      <c r="O134">
        <v>0.34642572913251968</v>
      </c>
    </row>
    <row r="135" spans="1:15" x14ac:dyDescent="0.3">
      <c r="A135" s="2">
        <v>479</v>
      </c>
      <c r="B135" s="3" t="s">
        <v>14</v>
      </c>
      <c r="C135" s="3" t="s">
        <v>248</v>
      </c>
      <c r="D135" s="2">
        <v>97.261897137001242</v>
      </c>
      <c r="E135" s="2">
        <v>97.314737718567869</v>
      </c>
      <c r="F135" s="2">
        <v>97.367578300134511</v>
      </c>
      <c r="G135" s="2">
        <v>97.369179529878963</v>
      </c>
      <c r="H135" s="2">
        <v>97.375584448856742</v>
      </c>
      <c r="I135" s="2">
        <v>97.457247165823361</v>
      </c>
      <c r="J135" s="2">
        <v>97.538909882789994</v>
      </c>
      <c r="K135" s="2">
        <v>97.540511112534446</v>
      </c>
      <c r="L135" s="2">
        <v>97.56773201819</v>
      </c>
      <c r="M135" s="2">
        <v>97.577339396656654</v>
      </c>
      <c r="N135" s="2">
        <v>97.609363991545521</v>
      </c>
      <c r="O135">
        <v>0.34746685454427961</v>
      </c>
    </row>
    <row r="136" spans="1:15" x14ac:dyDescent="0.3">
      <c r="A136" s="2">
        <v>371</v>
      </c>
      <c r="B136" s="3" t="s">
        <v>14</v>
      </c>
      <c r="C136" s="3" t="s">
        <v>194</v>
      </c>
      <c r="D136" s="2">
        <v>10.698012603005331</v>
      </c>
      <c r="E136" s="2">
        <v>10.761027629665538</v>
      </c>
      <c r="F136" s="2">
        <v>10.765874939408631</v>
      </c>
      <c r="G136" s="2">
        <v>10.765874939408631</v>
      </c>
      <c r="H136" s="2">
        <v>10.765874939408631</v>
      </c>
      <c r="I136" s="2">
        <v>10.775569558894816</v>
      </c>
      <c r="J136" s="2">
        <v>10.775569558894816</v>
      </c>
      <c r="K136" s="2">
        <v>10.998545807077074</v>
      </c>
      <c r="L136" s="2">
        <v>11.037324285021814</v>
      </c>
      <c r="M136" s="2">
        <v>11.037324285021814</v>
      </c>
      <c r="N136" s="2">
        <v>11.061560833737277</v>
      </c>
      <c r="O136">
        <v>0.36354823073194531</v>
      </c>
    </row>
    <row r="137" spans="1:15" x14ac:dyDescent="0.3">
      <c r="A137" s="2">
        <v>447</v>
      </c>
      <c r="B137" s="3" t="s">
        <v>14</v>
      </c>
      <c r="C137" s="3" t="s">
        <v>232</v>
      </c>
      <c r="D137" s="2">
        <v>8.2366357469521159</v>
      </c>
      <c r="E137" s="2">
        <v>8.3271611469685745</v>
      </c>
      <c r="F137" s="2">
        <v>8.4353213651700578</v>
      </c>
      <c r="G137" s="2">
        <v>8.4835232015424573</v>
      </c>
      <c r="H137" s="2">
        <v>8.5082119470014934</v>
      </c>
      <c r="I137" s="2">
        <v>8.5293737288235238</v>
      </c>
      <c r="J137" s="2">
        <v>8.5364276560975334</v>
      </c>
      <c r="K137" s="2">
        <v>8.5634677106479042</v>
      </c>
      <c r="L137" s="2">
        <v>8.5705216379219138</v>
      </c>
      <c r="M137" s="2">
        <v>8.6010886561092885</v>
      </c>
      <c r="N137" s="2">
        <v>8.6010886561092885</v>
      </c>
      <c r="O137">
        <v>0.36445290915717266</v>
      </c>
    </row>
    <row r="138" spans="1:15" x14ac:dyDescent="0.3">
      <c r="A138" s="2">
        <v>471</v>
      </c>
      <c r="B138" s="3" t="s">
        <v>14</v>
      </c>
      <c r="C138" s="3" t="s">
        <v>244</v>
      </c>
      <c r="D138" s="2">
        <v>97.344815213491216</v>
      </c>
      <c r="E138" s="2">
        <v>97.359167563688544</v>
      </c>
      <c r="F138" s="2">
        <v>97.42375313957659</v>
      </c>
      <c r="G138" s="2">
        <v>97.42375313957659</v>
      </c>
      <c r="H138" s="2">
        <v>97.452457839971302</v>
      </c>
      <c r="I138" s="2">
        <v>97.481162540366</v>
      </c>
      <c r="J138" s="2">
        <v>97.560100466451388</v>
      </c>
      <c r="K138" s="2">
        <v>97.560100466451388</v>
      </c>
      <c r="L138" s="2">
        <v>97.631862217438112</v>
      </c>
      <c r="M138" s="2">
        <v>97.639038392536776</v>
      </c>
      <c r="N138" s="2">
        <v>97.7108001435235</v>
      </c>
      <c r="O138">
        <v>0.36598493003228327</v>
      </c>
    </row>
    <row r="139" spans="1:15" x14ac:dyDescent="0.3">
      <c r="A139" s="2">
        <v>167</v>
      </c>
      <c r="B139" s="3" t="s">
        <v>14</v>
      </c>
      <c r="C139" s="3" t="s">
        <v>92</v>
      </c>
      <c r="D139" s="2">
        <v>9.0263865834811998</v>
      </c>
      <c r="E139" s="2">
        <v>9.0985060958159227</v>
      </c>
      <c r="F139" s="2">
        <v>9.1311315894911562</v>
      </c>
      <c r="G139" s="2">
        <v>9.1431515082136112</v>
      </c>
      <c r="H139" s="2">
        <v>9.1677637227405402</v>
      </c>
      <c r="I139" s="2">
        <v>9.2095472497281197</v>
      </c>
      <c r="J139" s="2">
        <v>9.2450346288134622</v>
      </c>
      <c r="K139" s="2">
        <v>9.3051342224257336</v>
      </c>
      <c r="L139" s="2">
        <v>9.3463453723312906</v>
      </c>
      <c r="M139" s="2">
        <v>9.3600824222998114</v>
      </c>
      <c r="N139" s="2">
        <v>9.4047278346974981</v>
      </c>
      <c r="O139">
        <v>0.37834125121629825</v>
      </c>
    </row>
    <row r="140" spans="1:15" x14ac:dyDescent="0.3">
      <c r="A140" s="2">
        <v>539</v>
      </c>
      <c r="B140" s="3" t="s">
        <v>14</v>
      </c>
      <c r="C140" s="3" t="s">
        <v>278</v>
      </c>
      <c r="D140" s="2">
        <v>8.6628671635247674</v>
      </c>
      <c r="E140" s="2">
        <v>8.8469969311705388</v>
      </c>
      <c r="F140" s="2">
        <v>8.8996054362121857</v>
      </c>
      <c r="G140" s="2">
        <v>8.9522139412538344</v>
      </c>
      <c r="H140" s="2">
        <v>9.0486628671635252</v>
      </c>
      <c r="I140" s="2">
        <v>9.0574309513371318</v>
      </c>
      <c r="J140" s="2">
        <v>9.0574309513371318</v>
      </c>
      <c r="K140" s="2">
        <v>9.0574309513371318</v>
      </c>
      <c r="L140" s="2">
        <v>9.0574309513371318</v>
      </c>
      <c r="M140" s="2">
        <v>9.0574309513371318</v>
      </c>
      <c r="N140" s="2">
        <v>9.0574309513371318</v>
      </c>
      <c r="O140">
        <v>0.39456378781236445</v>
      </c>
    </row>
    <row r="141" spans="1:15" x14ac:dyDescent="0.3">
      <c r="A141" s="2">
        <v>365</v>
      </c>
      <c r="B141" s="3" t="s">
        <v>14</v>
      </c>
      <c r="C141" s="3" t="s">
        <v>191</v>
      </c>
      <c r="D141" s="2">
        <v>10.459730757447421</v>
      </c>
      <c r="E141" s="2">
        <v>10.463335075420355</v>
      </c>
      <c r="F141" s="2">
        <v>10.463335075420355</v>
      </c>
      <c r="G141" s="2">
        <v>10.470543711366215</v>
      </c>
      <c r="H141" s="2">
        <v>10.477752347312078</v>
      </c>
      <c r="I141" s="2">
        <v>10.580475409540629</v>
      </c>
      <c r="J141" s="2">
        <v>10.650759610012793</v>
      </c>
      <c r="K141" s="2">
        <v>10.784119375011263</v>
      </c>
      <c r="L141" s="2">
        <v>10.841788462578169</v>
      </c>
      <c r="M141" s="2">
        <v>10.84899709852403</v>
      </c>
      <c r="N141" s="2">
        <v>10.863414370415757</v>
      </c>
      <c r="O141">
        <v>0.40368361296833655</v>
      </c>
    </row>
    <row r="142" spans="1:15" x14ac:dyDescent="0.3">
      <c r="A142" s="2">
        <v>106</v>
      </c>
      <c r="B142" s="3" t="s">
        <v>14</v>
      </c>
      <c r="C142" s="3" t="s">
        <v>67</v>
      </c>
      <c r="D142" s="2">
        <v>8.2621461906558089</v>
      </c>
      <c r="E142" s="2">
        <v>8.2806363575850348</v>
      </c>
      <c r="F142" s="2">
        <v>8.2924700644197404</v>
      </c>
      <c r="G142" s="2">
        <v>8.3072621979631229</v>
      </c>
      <c r="H142" s="2">
        <v>8.3072621979631229</v>
      </c>
      <c r="I142" s="2">
        <v>8.4736737003261666</v>
      </c>
      <c r="J142" s="2">
        <v>8.5195293143106507</v>
      </c>
      <c r="K142" s="2">
        <v>8.5897919486417127</v>
      </c>
      <c r="L142" s="2">
        <v>8.6186366090513076</v>
      </c>
      <c r="M142" s="2">
        <v>8.6474812694609007</v>
      </c>
      <c r="N142" s="2">
        <v>8.6748467165161571</v>
      </c>
      <c r="O142">
        <v>0.41270052586034822</v>
      </c>
    </row>
    <row r="143" spans="1:15" x14ac:dyDescent="0.3">
      <c r="A143" s="2">
        <v>305</v>
      </c>
      <c r="B143" s="3" t="s">
        <v>14</v>
      </c>
      <c r="C143" s="3" t="s">
        <v>161</v>
      </c>
      <c r="D143" s="2">
        <v>3.5310939345587165</v>
      </c>
      <c r="E143" s="2">
        <v>3.5445634830180075</v>
      </c>
      <c r="F143" s="2">
        <v>3.6036222724164375</v>
      </c>
      <c r="G143" s="2">
        <v>3.7393538761215992</v>
      </c>
      <c r="H143" s="2">
        <v>3.7580040201421556</v>
      </c>
      <c r="I143" s="2">
        <v>3.8149905713160783</v>
      </c>
      <c r="J143" s="2">
        <v>3.838821310897901</v>
      </c>
      <c r="K143" s="2">
        <v>3.8709410033777489</v>
      </c>
      <c r="L143" s="2">
        <v>3.8895911473983045</v>
      </c>
      <c r="M143" s="2">
        <v>3.95072217502124</v>
      </c>
      <c r="N143" s="2">
        <v>3.95072217502124</v>
      </c>
      <c r="O143">
        <v>0.41962824046252356</v>
      </c>
    </row>
    <row r="144" spans="1:15" x14ac:dyDescent="0.3">
      <c r="A144" s="2">
        <v>8</v>
      </c>
      <c r="B144" s="3" t="s">
        <v>14</v>
      </c>
      <c r="C144" s="3" t="s">
        <v>18</v>
      </c>
      <c r="D144" s="2">
        <v>6.4418758742545847</v>
      </c>
      <c r="E144" s="2">
        <v>6.5523080320989457</v>
      </c>
      <c r="F144" s="2">
        <v>6.6332916145181473</v>
      </c>
      <c r="G144" s="2">
        <v>6.7486318682667052</v>
      </c>
      <c r="H144" s="2">
        <v>6.7756263957397715</v>
      </c>
      <c r="I144" s="2">
        <v>6.8443397383984879</v>
      </c>
      <c r="J144" s="2">
        <v>6.8443397383984879</v>
      </c>
      <c r="K144" s="2">
        <v>6.8443397383984879</v>
      </c>
      <c r="L144" s="2">
        <v>6.8443397383984879</v>
      </c>
      <c r="M144" s="2">
        <v>6.8443397383984879</v>
      </c>
      <c r="N144" s="2">
        <v>6.8615180740631665</v>
      </c>
      <c r="O144">
        <v>0.41964219980858175</v>
      </c>
    </row>
    <row r="145" spans="1:15" x14ac:dyDescent="0.3">
      <c r="A145" s="2">
        <v>363</v>
      </c>
      <c r="B145" s="3" t="s">
        <v>14</v>
      </c>
      <c r="C145" s="3" t="s">
        <v>190</v>
      </c>
      <c r="D145" s="2">
        <v>10.097508610278659</v>
      </c>
      <c r="E145" s="2">
        <v>10.101981482309791</v>
      </c>
      <c r="F145" s="2">
        <v>10.101981482309791</v>
      </c>
      <c r="G145" s="2">
        <v>10.101981482309791</v>
      </c>
      <c r="H145" s="2">
        <v>10.106454354340922</v>
      </c>
      <c r="I145" s="2">
        <v>10.218276155119202</v>
      </c>
      <c r="J145" s="2">
        <v>10.296551415663998</v>
      </c>
      <c r="K145" s="2">
        <v>10.453101936753589</v>
      </c>
      <c r="L145" s="2">
        <v>10.522431453236122</v>
      </c>
      <c r="M145" s="2">
        <v>10.524667889251688</v>
      </c>
      <c r="N145" s="2">
        <v>10.535850069329516</v>
      </c>
      <c r="O145">
        <v>0.4383414590508572</v>
      </c>
    </row>
    <row r="146" spans="1:15" x14ac:dyDescent="0.3">
      <c r="A146" s="2">
        <v>509</v>
      </c>
      <c r="B146" s="3" t="s">
        <v>14</v>
      </c>
      <c r="C146" s="3" t="s">
        <v>263</v>
      </c>
      <c r="D146" s="2">
        <v>7.1302779395264944</v>
      </c>
      <c r="E146" s="2">
        <v>7.1714646859155531</v>
      </c>
      <c r="F146" s="2">
        <v>7.1998693385976615</v>
      </c>
      <c r="G146" s="2">
        <v>7.2779821334734622</v>
      </c>
      <c r="H146" s="2">
        <v>7.3404723693741039</v>
      </c>
      <c r="I146" s="2">
        <v>7.4050929542259016</v>
      </c>
      <c r="J146" s="2">
        <v>7.4370481884932751</v>
      </c>
      <c r="K146" s="2">
        <v>7.4732641206629644</v>
      </c>
      <c r="L146" s="2">
        <v>7.5023788896621273</v>
      </c>
      <c r="M146" s="2">
        <v>7.5378847055147631</v>
      </c>
      <c r="N146" s="2">
        <v>7.5769411029526639</v>
      </c>
      <c r="O146">
        <v>0.44666316342616952</v>
      </c>
    </row>
    <row r="147" spans="1:15" x14ac:dyDescent="0.3">
      <c r="A147" s="2">
        <v>44</v>
      </c>
      <c r="B147" s="3" t="s">
        <v>14</v>
      </c>
      <c r="C147" s="3" t="s">
        <v>36</v>
      </c>
      <c r="D147" s="2">
        <v>6.6179910390722796</v>
      </c>
      <c r="E147" s="2">
        <v>6.6721574312007199</v>
      </c>
      <c r="F147" s="2">
        <v>6.7324734796072994</v>
      </c>
      <c r="G147" s="2">
        <v>6.7941896729700666</v>
      </c>
      <c r="H147" s="2">
        <v>6.8477246271770893</v>
      </c>
      <c r="I147" s="2">
        <v>6.9690979772023463</v>
      </c>
      <c r="J147" s="2">
        <v>7.0067371680832835</v>
      </c>
      <c r="K147" s="2">
        <v>7.0244997913509462</v>
      </c>
      <c r="L147" s="2">
        <v>7.0408622696624272</v>
      </c>
      <c r="M147" s="2">
        <v>7.0653236256616365</v>
      </c>
      <c r="N147" s="2">
        <v>7.0771013155871838</v>
      </c>
      <c r="O147">
        <v>0.45911027651490421</v>
      </c>
    </row>
    <row r="148" spans="1:15" x14ac:dyDescent="0.3">
      <c r="A148" s="2">
        <v>357</v>
      </c>
      <c r="B148" s="3" t="s">
        <v>14</v>
      </c>
      <c r="C148" s="3" t="s">
        <v>187</v>
      </c>
      <c r="D148" s="2">
        <v>84.947315604616151</v>
      </c>
      <c r="E148" s="2">
        <v>85.429957231261795</v>
      </c>
      <c r="F148" s="2">
        <v>85.441903806178772</v>
      </c>
      <c r="G148" s="2">
        <v>85.441903806178772</v>
      </c>
      <c r="H148" s="2">
        <v>85.441903806178772</v>
      </c>
      <c r="I148" s="2">
        <v>85.441903806178772</v>
      </c>
      <c r="J148" s="2">
        <v>85.441903806178772</v>
      </c>
      <c r="K148" s="2">
        <v>85.441903806178772</v>
      </c>
      <c r="L148" s="2">
        <v>85.441903806178772</v>
      </c>
      <c r="M148" s="2">
        <v>85.441903806178772</v>
      </c>
      <c r="N148" s="2">
        <v>85.441903806178772</v>
      </c>
      <c r="O148">
        <v>0.49458820156262107</v>
      </c>
    </row>
    <row r="149" spans="1:15" x14ac:dyDescent="0.3">
      <c r="A149" s="2">
        <v>86</v>
      </c>
      <c r="B149" s="3" t="s">
        <v>14</v>
      </c>
      <c r="C149" s="3" t="s">
        <v>57</v>
      </c>
      <c r="D149" s="2">
        <v>10.187740330242026</v>
      </c>
      <c r="E149" s="2">
        <v>10.337027821759783</v>
      </c>
      <c r="F149" s="2">
        <v>10.572268717484731</v>
      </c>
      <c r="G149" s="2">
        <v>10.622031214657317</v>
      </c>
      <c r="H149" s="2">
        <v>10.685365301967877</v>
      </c>
      <c r="I149" s="2">
        <v>10.698936892105857</v>
      </c>
      <c r="J149" s="2">
        <v>10.698936892105857</v>
      </c>
      <c r="K149" s="2">
        <v>10.698936892105857</v>
      </c>
      <c r="L149" s="2">
        <v>10.698936892105857</v>
      </c>
      <c r="M149" s="2">
        <v>10.698936892105857</v>
      </c>
      <c r="N149" s="2">
        <v>10.698936892105857</v>
      </c>
      <c r="O149">
        <v>0.51119656186383189</v>
      </c>
    </row>
    <row r="150" spans="1:15" x14ac:dyDescent="0.3">
      <c r="A150" s="2">
        <v>607</v>
      </c>
      <c r="B150" s="3" t="s">
        <v>14</v>
      </c>
      <c r="C150" s="3" t="s">
        <v>312</v>
      </c>
      <c r="D150" s="2">
        <v>9.1248675631357941</v>
      </c>
      <c r="E150" s="2">
        <v>9.2556853947719517</v>
      </c>
      <c r="F150" s="2">
        <v>9.3240733305183738</v>
      </c>
      <c r="G150" s="2">
        <v>9.3875394072527474</v>
      </c>
      <c r="H150" s="2">
        <v>9.4276914149826556</v>
      </c>
      <c r="I150" s="2">
        <v>9.4854584970714946</v>
      </c>
      <c r="J150" s="2">
        <v>9.5230200526897963</v>
      </c>
      <c r="K150" s="2">
        <v>9.5489245738058663</v>
      </c>
      <c r="L150" s="2">
        <v>9.6098001984286334</v>
      </c>
      <c r="M150" s="2">
        <v>9.6315599961661302</v>
      </c>
      <c r="N150" s="2">
        <v>9.6406265785567555</v>
      </c>
      <c r="O150">
        <v>0.51575901542096148</v>
      </c>
    </row>
    <row r="151" spans="1:15" x14ac:dyDescent="0.3">
      <c r="A151" s="2">
        <v>351</v>
      </c>
      <c r="B151" s="3" t="s">
        <v>14</v>
      </c>
      <c r="C151" s="3" t="s">
        <v>184</v>
      </c>
      <c r="D151" s="2">
        <v>97.156251382070664</v>
      </c>
      <c r="E151" s="2">
        <v>97.669276016098337</v>
      </c>
      <c r="F151" s="2">
        <v>97.673698642253754</v>
      </c>
      <c r="G151" s="2">
        <v>97.673698642253754</v>
      </c>
      <c r="H151" s="2">
        <v>97.673698642253754</v>
      </c>
      <c r="I151" s="2">
        <v>97.673698642253754</v>
      </c>
      <c r="J151" s="2">
        <v>97.673698642253754</v>
      </c>
      <c r="K151" s="2">
        <v>97.673698642253754</v>
      </c>
      <c r="L151" s="2">
        <v>97.673698642253754</v>
      </c>
      <c r="M151" s="2">
        <v>97.673698642253754</v>
      </c>
      <c r="N151" s="2">
        <v>97.673698642253754</v>
      </c>
      <c r="O151">
        <v>0.51744726018308995</v>
      </c>
    </row>
    <row r="152" spans="1:15" x14ac:dyDescent="0.3">
      <c r="A152" s="2">
        <v>353</v>
      </c>
      <c r="B152" s="3" t="s">
        <v>14</v>
      </c>
      <c r="C152" s="3" t="s">
        <v>185</v>
      </c>
      <c r="D152" s="2">
        <v>92.874427608800872</v>
      </c>
      <c r="E152" s="2">
        <v>93.377015003164431</v>
      </c>
      <c r="F152" s="2">
        <v>93.391906481515946</v>
      </c>
      <c r="G152" s="2">
        <v>93.391906481515946</v>
      </c>
      <c r="H152" s="2">
        <v>93.391906481515946</v>
      </c>
      <c r="I152" s="2">
        <v>93.391906481515946</v>
      </c>
      <c r="J152" s="2">
        <v>93.391906481515946</v>
      </c>
      <c r="K152" s="2">
        <v>93.391906481515946</v>
      </c>
      <c r="L152" s="2">
        <v>93.391906481515946</v>
      </c>
      <c r="M152" s="2">
        <v>93.391906481515946</v>
      </c>
      <c r="N152" s="2">
        <v>93.391906481515946</v>
      </c>
      <c r="O152">
        <v>0.51747887271507409</v>
      </c>
    </row>
    <row r="153" spans="1:15" x14ac:dyDescent="0.3">
      <c r="A153" s="2">
        <v>30</v>
      </c>
      <c r="B153" s="3" t="s">
        <v>14</v>
      </c>
      <c r="C153" s="3" t="s">
        <v>29</v>
      </c>
      <c r="D153" s="2">
        <v>8.5963234512804156</v>
      </c>
      <c r="E153" s="2">
        <v>8.5963234512804156</v>
      </c>
      <c r="F153" s="2">
        <v>8.6388269046860042</v>
      </c>
      <c r="G153" s="2">
        <v>9.0426097120391038</v>
      </c>
      <c r="H153" s="2">
        <v>9.0851131654446924</v>
      </c>
      <c r="I153" s="2">
        <v>9.0851131654446924</v>
      </c>
      <c r="J153" s="2">
        <v>9.1063648921474876</v>
      </c>
      <c r="K153" s="2">
        <v>9.1063648921474876</v>
      </c>
      <c r="L153" s="2">
        <v>9.1063648921474876</v>
      </c>
      <c r="M153" s="2">
        <v>9.1382424822016795</v>
      </c>
      <c r="N153" s="2">
        <v>9.1701200722558713</v>
      </c>
      <c r="O153">
        <v>0.5737966209754557</v>
      </c>
    </row>
    <row r="154" spans="1:15" x14ac:dyDescent="0.3">
      <c r="A154" s="2">
        <v>289</v>
      </c>
      <c r="B154" s="3" t="s">
        <v>14</v>
      </c>
      <c r="C154" s="3" t="s">
        <v>153</v>
      </c>
      <c r="D154" s="2">
        <v>8.0065226253567054</v>
      </c>
      <c r="E154" s="2">
        <v>8.0350591112922931</v>
      </c>
      <c r="F154" s="2">
        <v>8.1757032205462696</v>
      </c>
      <c r="G154" s="2">
        <v>8.261312678353038</v>
      </c>
      <c r="H154" s="2">
        <v>8.3387688544639218</v>
      </c>
      <c r="I154" s="2">
        <v>8.5283326538931927</v>
      </c>
      <c r="J154" s="2">
        <v>8.5303709743171634</v>
      </c>
      <c r="K154" s="2">
        <v>8.5527924989808426</v>
      </c>
      <c r="L154" s="2">
        <v>8.5629841011006942</v>
      </c>
      <c r="M154" s="2">
        <v>8.5670607419486338</v>
      </c>
      <c r="N154" s="2">
        <v>8.5854056257643698</v>
      </c>
      <c r="O154">
        <v>0.57888300040766438</v>
      </c>
    </row>
    <row r="155" spans="1:15" x14ac:dyDescent="0.3">
      <c r="A155" s="2">
        <v>355</v>
      </c>
      <c r="B155" s="3" t="s">
        <v>14</v>
      </c>
      <c r="C155" s="3" t="s">
        <v>186</v>
      </c>
      <c r="D155" s="2">
        <v>98.144505290020717</v>
      </c>
      <c r="E155" s="2">
        <v>98.724015099154656</v>
      </c>
      <c r="F155" s="2">
        <v>98.729331702908183</v>
      </c>
      <c r="G155" s="2">
        <v>98.729331702908183</v>
      </c>
      <c r="H155" s="2">
        <v>98.729331702908183</v>
      </c>
      <c r="I155" s="2">
        <v>98.729331702908183</v>
      </c>
      <c r="J155" s="2">
        <v>98.729331702908183</v>
      </c>
      <c r="K155" s="2">
        <v>98.729331702908183</v>
      </c>
      <c r="L155" s="2">
        <v>98.729331702908183</v>
      </c>
      <c r="M155" s="2">
        <v>98.729331702908183</v>
      </c>
      <c r="N155" s="2">
        <v>98.729331702908183</v>
      </c>
      <c r="O155">
        <v>0.58482641288746606</v>
      </c>
    </row>
    <row r="156" spans="1:15" x14ac:dyDescent="0.3">
      <c r="A156" s="2">
        <v>6</v>
      </c>
      <c r="B156" s="3" t="s">
        <v>14</v>
      </c>
      <c r="C156" s="3" t="s">
        <v>17</v>
      </c>
      <c r="D156" s="2">
        <v>7.941314300133377</v>
      </c>
      <c r="E156" s="2">
        <v>8.0927147543347395</v>
      </c>
      <c r="F156" s="2">
        <v>8.2116722540643838</v>
      </c>
      <c r="G156" s="2">
        <v>8.3810965718611445</v>
      </c>
      <c r="H156" s="2">
        <v>8.4171442990519463</v>
      </c>
      <c r="I156" s="2">
        <v>8.5180779351861879</v>
      </c>
      <c r="J156" s="2">
        <v>8.5180779351861879</v>
      </c>
      <c r="K156" s="2">
        <v>8.5180779351861879</v>
      </c>
      <c r="L156" s="2">
        <v>8.5180779351861879</v>
      </c>
      <c r="M156" s="2">
        <v>8.5180779351861879</v>
      </c>
      <c r="N156" s="2">
        <v>8.543311344219747</v>
      </c>
      <c r="O156">
        <v>0.60199704408637</v>
      </c>
    </row>
    <row r="157" spans="1:15" x14ac:dyDescent="0.3">
      <c r="A157" s="2">
        <v>287</v>
      </c>
      <c r="B157" s="3" t="s">
        <v>14</v>
      </c>
      <c r="C157" s="3" t="s">
        <v>152</v>
      </c>
      <c r="D157" s="2">
        <v>7.6018833213806856</v>
      </c>
      <c r="E157" s="2">
        <v>7.6393003024539317</v>
      </c>
      <c r="F157" s="2">
        <v>7.779613981478593</v>
      </c>
      <c r="G157" s="2">
        <v>7.8638021888933931</v>
      </c>
      <c r="H157" s="2">
        <v>7.9323999875276723</v>
      </c>
      <c r="I157" s="2">
        <v>8.1350753016744086</v>
      </c>
      <c r="J157" s="2">
        <v>8.1381933834305134</v>
      </c>
      <c r="K157" s="2">
        <v>8.1724922827476529</v>
      </c>
      <c r="L157" s="2">
        <v>8.1880826915281713</v>
      </c>
      <c r="M157" s="2">
        <v>8.1943188550403789</v>
      </c>
      <c r="N157" s="2">
        <v>8.2223815908453108</v>
      </c>
      <c r="O157">
        <v>0.62049826946462527</v>
      </c>
    </row>
    <row r="158" spans="1:15" x14ac:dyDescent="0.3">
      <c r="A158" s="2">
        <v>643</v>
      </c>
      <c r="B158" s="3" t="s">
        <v>14</v>
      </c>
      <c r="C158" s="3" t="s">
        <v>330</v>
      </c>
      <c r="D158" s="2">
        <v>6.4377547228048977</v>
      </c>
      <c r="E158" s="2">
        <v>6.5435808278373049</v>
      </c>
      <c r="F158" s="2">
        <v>6.5719271059709854</v>
      </c>
      <c r="G158" s="2">
        <v>6.5719271059709854</v>
      </c>
      <c r="H158" s="2">
        <v>6.5719271059709854</v>
      </c>
      <c r="I158" s="2">
        <v>6.6746036245440967</v>
      </c>
      <c r="J158" s="2">
        <v>6.8220042708392379</v>
      </c>
      <c r="K158" s="2">
        <v>6.9662553306750823</v>
      </c>
      <c r="L158" s="2">
        <v>7.0399556538226538</v>
      </c>
      <c r="M158" s="2">
        <v>7.1287739919748541</v>
      </c>
      <c r="N158" s="2">
        <v>7.1451518415632034</v>
      </c>
      <c r="O158">
        <v>0.70739711875830569</v>
      </c>
    </row>
    <row r="159" spans="1:15" x14ac:dyDescent="0.3">
      <c r="A159" s="2">
        <v>227</v>
      </c>
      <c r="B159" s="3" t="s">
        <v>14</v>
      </c>
      <c r="C159" s="3" t="s">
        <v>122</v>
      </c>
      <c r="D159" s="2">
        <v>5.7094965533819746</v>
      </c>
      <c r="E159" s="2">
        <v>5.7666694820002737</v>
      </c>
      <c r="F159" s="2">
        <v>5.775765175189548</v>
      </c>
      <c r="G159" s="2">
        <v>5.775765175189548</v>
      </c>
      <c r="H159" s="2">
        <v>5.775765175189548</v>
      </c>
      <c r="I159" s="2">
        <v>5.8407344122557969</v>
      </c>
      <c r="J159" s="2">
        <v>5.9485833457857709</v>
      </c>
      <c r="K159" s="2">
        <v>5.9960108888441335</v>
      </c>
      <c r="L159" s="2">
        <v>6.0765727428062819</v>
      </c>
      <c r="M159" s="2">
        <v>6.1577842891390935</v>
      </c>
      <c r="N159" s="2">
        <v>6.4339035466706509</v>
      </c>
      <c r="O159">
        <v>0.7244069932886763</v>
      </c>
    </row>
    <row r="160" spans="1:15" x14ac:dyDescent="0.3">
      <c r="A160" s="2">
        <v>609</v>
      </c>
      <c r="B160" s="3" t="s">
        <v>14</v>
      </c>
      <c r="C160" s="3" t="s">
        <v>313</v>
      </c>
      <c r="D160" s="2">
        <v>11.1417097377799</v>
      </c>
      <c r="E160" s="2">
        <v>11.325909417527786</v>
      </c>
      <c r="F160" s="2">
        <v>11.422203903574205</v>
      </c>
      <c r="G160" s="2">
        <v>11.511568104640009</v>
      </c>
      <c r="H160" s="2">
        <v>11.568104640008171</v>
      </c>
      <c r="I160" s="2">
        <v>11.649444300570108</v>
      </c>
      <c r="J160" s="2">
        <v>11.702333317527422</v>
      </c>
      <c r="K160" s="2">
        <v>11.738808501635912</v>
      </c>
      <c r="L160" s="2">
        <v>11.824525184290868</v>
      </c>
      <c r="M160" s="2">
        <v>11.855164338942</v>
      </c>
      <c r="N160" s="2">
        <v>11.867930653379972</v>
      </c>
      <c r="O160">
        <v>0.72622091560007185</v>
      </c>
    </row>
    <row r="161" spans="1:15" x14ac:dyDescent="0.3">
      <c r="A161" s="2">
        <v>229</v>
      </c>
      <c r="B161" s="3" t="s">
        <v>14</v>
      </c>
      <c r="C161" s="3" t="s">
        <v>123</v>
      </c>
      <c r="D161" s="2">
        <v>9.6843298734504266</v>
      </c>
      <c r="E161" s="2">
        <v>9.7606876830611</v>
      </c>
      <c r="F161" s="2">
        <v>9.828754114355462</v>
      </c>
      <c r="G161" s="2">
        <v>9.898748773165245</v>
      </c>
      <c r="H161" s="2">
        <v>9.9292147679088956</v>
      </c>
      <c r="I161" s="2">
        <v>10.308111474689122</v>
      </c>
      <c r="J161" s="2">
        <v>10.42284101185667</v>
      </c>
      <c r="K161" s="2">
        <v>10.423226657359754</v>
      </c>
      <c r="L161" s="2">
        <v>10.423226657359754</v>
      </c>
      <c r="M161" s="2">
        <v>10.423226657359754</v>
      </c>
      <c r="N161" s="2">
        <v>10.423419480111296</v>
      </c>
      <c r="O161">
        <v>0.73908960666086898</v>
      </c>
    </row>
    <row r="162" spans="1:15" x14ac:dyDescent="0.3">
      <c r="A162" s="2">
        <v>245</v>
      </c>
      <c r="B162" s="3" t="s">
        <v>14</v>
      </c>
      <c r="C162" s="3" t="s">
        <v>131</v>
      </c>
      <c r="D162" s="2">
        <v>80.934833204034135</v>
      </c>
      <c r="E162" s="2">
        <v>81.700930954228085</v>
      </c>
      <c r="F162" s="2">
        <v>81.720325833979828</v>
      </c>
      <c r="G162" s="2">
        <v>81.720325833979828</v>
      </c>
      <c r="H162" s="2">
        <v>81.720325833979828</v>
      </c>
      <c r="I162" s="2">
        <v>81.720325833979828</v>
      </c>
      <c r="J162" s="2">
        <v>81.720325833979828</v>
      </c>
      <c r="K162" s="2">
        <v>81.720325833979828</v>
      </c>
      <c r="L162" s="2">
        <v>81.720325833979828</v>
      </c>
      <c r="M162" s="2">
        <v>81.720325833979828</v>
      </c>
      <c r="N162" s="2">
        <v>81.720325833979828</v>
      </c>
      <c r="O162">
        <v>0.78549262994569347</v>
      </c>
    </row>
    <row r="163" spans="1:15" x14ac:dyDescent="0.3">
      <c r="A163" s="2">
        <v>84</v>
      </c>
      <c r="B163" s="3" t="s">
        <v>14</v>
      </c>
      <c r="C163" s="3" t="s">
        <v>56</v>
      </c>
      <c r="D163" s="2">
        <v>7.6058050300129176</v>
      </c>
      <c r="E163" s="2">
        <v>7.7539700630651183</v>
      </c>
      <c r="F163" s="2">
        <v>7.9895144745839985</v>
      </c>
      <c r="G163" s="2">
        <v>8.1452777144593895</v>
      </c>
      <c r="H163" s="2">
        <v>8.2820454372768033</v>
      </c>
      <c r="I163" s="2">
        <v>8.3903198845072584</v>
      </c>
      <c r="J163" s="2">
        <v>8.3903198845072584</v>
      </c>
      <c r="K163" s="2">
        <v>8.4074158498594311</v>
      </c>
      <c r="L163" s="2">
        <v>8.4074158498594311</v>
      </c>
      <c r="M163" s="2">
        <v>8.4074158498594311</v>
      </c>
      <c r="N163" s="2">
        <v>8.4074158498594311</v>
      </c>
      <c r="O163">
        <v>0.8016108198465135</v>
      </c>
    </row>
    <row r="164" spans="1:15" x14ac:dyDescent="0.3">
      <c r="A164" s="2">
        <v>469</v>
      </c>
      <c r="B164" s="3" t="s">
        <v>14</v>
      </c>
      <c r="C164" s="3" t="s">
        <v>243</v>
      </c>
      <c r="D164" s="2">
        <v>14.563477744051282</v>
      </c>
      <c r="E164" s="2">
        <v>14.833053851542102</v>
      </c>
      <c r="F164" s="2">
        <v>14.947676763388593</v>
      </c>
      <c r="G164" s="2">
        <v>15.125979070705355</v>
      </c>
      <c r="H164" s="2">
        <v>15.189658466175626</v>
      </c>
      <c r="I164" s="2">
        <v>15.359470187429686</v>
      </c>
      <c r="J164" s="2">
        <v>15.359470187429686</v>
      </c>
      <c r="K164" s="2">
        <v>15.359470187429686</v>
      </c>
      <c r="L164" s="2">
        <v>15.359470187429686</v>
      </c>
      <c r="M164" s="2">
        <v>15.365838126976714</v>
      </c>
      <c r="N164" s="2">
        <v>15.365838126976714</v>
      </c>
      <c r="O164">
        <v>0.80236038292543199</v>
      </c>
    </row>
    <row r="165" spans="1:15" x14ac:dyDescent="0.3">
      <c r="A165" s="2">
        <v>104</v>
      </c>
      <c r="B165" s="3" t="s">
        <v>14</v>
      </c>
      <c r="C165" s="3" t="s">
        <v>66</v>
      </c>
      <c r="D165" s="2">
        <v>12.679447037277722</v>
      </c>
      <c r="E165" s="2">
        <v>12.716370295976843</v>
      </c>
      <c r="F165" s="2">
        <v>12.740001181544278</v>
      </c>
      <c r="G165" s="2">
        <v>12.769539788503574</v>
      </c>
      <c r="H165" s="2">
        <v>12.769539788503574</v>
      </c>
      <c r="I165" s="2">
        <v>13.090033674011933</v>
      </c>
      <c r="J165" s="2">
        <v>13.18160335558575</v>
      </c>
      <c r="K165" s="2">
        <v>13.321911738642406</v>
      </c>
      <c r="L165" s="2">
        <v>13.379512022213035</v>
      </c>
      <c r="M165" s="2">
        <v>13.437112305783655</v>
      </c>
      <c r="N165" s="2">
        <v>13.491758728658354</v>
      </c>
      <c r="O165">
        <v>0.81231169138063208</v>
      </c>
    </row>
    <row r="166" spans="1:15" x14ac:dyDescent="0.3">
      <c r="A166" s="2">
        <v>122</v>
      </c>
      <c r="B166" s="3" t="s">
        <v>14</v>
      </c>
      <c r="C166" s="3" t="s">
        <v>74</v>
      </c>
      <c r="D166" s="2">
        <v>3.8066711209106923</v>
      </c>
      <c r="E166" s="2">
        <v>3.8665996143204864</v>
      </c>
      <c r="F166" s="2">
        <v>3.9118213910571042</v>
      </c>
      <c r="G166" s="2">
        <v>3.989265749268657</v>
      </c>
      <c r="H166" s="2">
        <v>4.0688031982426844</v>
      </c>
      <c r="I166" s="2">
        <v>4.2148238195932022</v>
      </c>
      <c r="J166" s="2">
        <v>4.2984372874204704</v>
      </c>
      <c r="K166" s="2">
        <v>4.3457521549195617</v>
      </c>
      <c r="L166" s="2">
        <v>4.4495804730054633</v>
      </c>
      <c r="M166" s="2">
        <v>4.5297788980097469</v>
      </c>
      <c r="N166" s="2">
        <v>4.6197267194602913</v>
      </c>
      <c r="O166">
        <v>0.81305559854959908</v>
      </c>
    </row>
    <row r="167" spans="1:15" x14ac:dyDescent="0.3">
      <c r="A167" s="2">
        <v>627</v>
      </c>
      <c r="B167" s="3" t="s">
        <v>14</v>
      </c>
      <c r="C167" s="3" t="s">
        <v>322</v>
      </c>
      <c r="D167" s="2">
        <v>5.6712422572913752</v>
      </c>
      <c r="E167" s="2">
        <v>5.7749971467405405</v>
      </c>
      <c r="F167" s="2">
        <v>5.8351749826210551</v>
      </c>
      <c r="G167" s="2">
        <v>5.998070159056244</v>
      </c>
      <c r="H167" s="2">
        <v>6.0333468214689612</v>
      </c>
      <c r="I167" s="2">
        <v>6.1568151399134674</v>
      </c>
      <c r="J167" s="2">
        <v>6.2076550357435583</v>
      </c>
      <c r="K167" s="2">
        <v>6.2979217895643327</v>
      </c>
      <c r="L167" s="2">
        <v>6.3539494298668817</v>
      </c>
      <c r="M167" s="2">
        <v>6.4774177483113871</v>
      </c>
      <c r="N167" s="2">
        <v>6.4940185306232552</v>
      </c>
      <c r="O167">
        <v>0.82277627333187997</v>
      </c>
    </row>
    <row r="168" spans="1:15" x14ac:dyDescent="0.3">
      <c r="A168" s="2">
        <v>291</v>
      </c>
      <c r="B168" s="3" t="s">
        <v>14</v>
      </c>
      <c r="C168" s="3" t="s">
        <v>154</v>
      </c>
      <c r="D168" s="2">
        <v>8.7963792794407603</v>
      </c>
      <c r="E168" s="2">
        <v>8.8456712672521967</v>
      </c>
      <c r="F168" s="2">
        <v>9.0383581286969008</v>
      </c>
      <c r="G168" s="2">
        <v>9.1234988349166528</v>
      </c>
      <c r="H168" s="2">
        <v>9.2220828105395221</v>
      </c>
      <c r="I168" s="2">
        <v>9.513353647607099</v>
      </c>
      <c r="J168" s="2">
        <v>9.5178347374081387</v>
      </c>
      <c r="K168" s="2">
        <v>9.5671267252195733</v>
      </c>
      <c r="L168" s="2">
        <v>9.5895321742247717</v>
      </c>
      <c r="M168" s="2">
        <v>9.598494353826851</v>
      </c>
      <c r="N168" s="2">
        <v>9.6388241620362081</v>
      </c>
      <c r="O168">
        <v>0.84244488259544781</v>
      </c>
    </row>
    <row r="169" spans="1:15" x14ac:dyDescent="0.3">
      <c r="A169" s="2">
        <v>221</v>
      </c>
      <c r="B169" s="3" t="s">
        <v>14</v>
      </c>
      <c r="C169" s="3" t="s">
        <v>119</v>
      </c>
      <c r="D169" s="2">
        <v>6.0122893774966331</v>
      </c>
      <c r="E169" s="2">
        <v>6.1028188618180579</v>
      </c>
      <c r="F169" s="2">
        <v>6.1135692380812277</v>
      </c>
      <c r="G169" s="2">
        <v>6.1135692380812277</v>
      </c>
      <c r="H169" s="2">
        <v>6.1135692380812277</v>
      </c>
      <c r="I169" s="2">
        <v>6.1882560626464036</v>
      </c>
      <c r="J169" s="2">
        <v>6.3144315314193884</v>
      </c>
      <c r="K169" s="2">
        <v>6.3896841652615723</v>
      </c>
      <c r="L169" s="2">
        <v>6.5017144021093358</v>
      </c>
      <c r="M169" s="2">
        <v>6.615442066788126</v>
      </c>
      <c r="N169" s="2">
        <v>6.8785433805972671</v>
      </c>
      <c r="O169">
        <v>0.86625400310063405</v>
      </c>
    </row>
    <row r="170" spans="1:15" x14ac:dyDescent="0.3">
      <c r="A170" s="2">
        <v>519</v>
      </c>
      <c r="B170" s="3" t="s">
        <v>14</v>
      </c>
      <c r="C170" s="3" t="s">
        <v>268</v>
      </c>
      <c r="D170" s="2">
        <v>8.8586636957261788</v>
      </c>
      <c r="E170" s="2">
        <v>8.8787794386160339</v>
      </c>
      <c r="F170" s="2">
        <v>8.9019899111812588</v>
      </c>
      <c r="G170" s="2">
        <v>8.9576950453377897</v>
      </c>
      <c r="H170" s="2">
        <v>9.0195896388450461</v>
      </c>
      <c r="I170" s="2">
        <v>9.1712313929378251</v>
      </c>
      <c r="J170" s="2">
        <v>9.3012100393030668</v>
      </c>
      <c r="K170" s="2">
        <v>9.5302200352799176</v>
      </c>
      <c r="L170" s="2">
        <v>9.6416303035929811</v>
      </c>
      <c r="M170" s="2">
        <v>9.6772196948596534</v>
      </c>
      <c r="N170" s="2">
        <v>9.7375669235292275</v>
      </c>
      <c r="O170">
        <v>0.87890322780304864</v>
      </c>
    </row>
    <row r="171" spans="1:15" x14ac:dyDescent="0.3">
      <c r="A171" s="2">
        <v>499</v>
      </c>
      <c r="B171" s="3" t="s">
        <v>14</v>
      </c>
      <c r="C171" s="3" t="s">
        <v>258</v>
      </c>
      <c r="D171" s="2">
        <v>10.717423133235723</v>
      </c>
      <c r="E171" s="2">
        <v>10.802342606149343</v>
      </c>
      <c r="F171" s="2">
        <v>10.855051244509518</v>
      </c>
      <c r="G171" s="2">
        <v>11.016105417276721</v>
      </c>
      <c r="H171" s="2">
        <v>11.144948755490484</v>
      </c>
      <c r="I171" s="2">
        <v>11.27086383601757</v>
      </c>
      <c r="J171" s="2">
        <v>11.335285505124451</v>
      </c>
      <c r="K171" s="2">
        <v>11.409956076134701</v>
      </c>
      <c r="L171" s="2">
        <v>11.4597364568082</v>
      </c>
      <c r="M171" s="2">
        <v>11.531478770131772</v>
      </c>
      <c r="N171" s="2">
        <v>11.60761346998536</v>
      </c>
      <c r="O171">
        <v>0.89019033674963666</v>
      </c>
    </row>
    <row r="172" spans="1:15" x14ac:dyDescent="0.3">
      <c r="A172" s="2">
        <v>116</v>
      </c>
      <c r="B172" s="3" t="s">
        <v>14</v>
      </c>
      <c r="C172" s="3" t="s">
        <v>72</v>
      </c>
      <c r="D172" s="2">
        <v>3.7180040351577577</v>
      </c>
      <c r="E172" s="2">
        <v>3.7910589399175492</v>
      </c>
      <c r="F172" s="2">
        <v>3.8462365634757729</v>
      </c>
      <c r="G172" s="2">
        <v>3.9405963484645028</v>
      </c>
      <c r="H172" s="2">
        <v>4.0375772385918083</v>
      </c>
      <c r="I172" s="2">
        <v>4.1931633513047055</v>
      </c>
      <c r="J172" s="2">
        <v>4.2877247597656334</v>
      </c>
      <c r="K172" s="2">
        <v>4.3379962121670346</v>
      </c>
      <c r="L172" s="2">
        <v>4.4459319776171062</v>
      </c>
      <c r="M172" s="2">
        <v>4.5341086427917592</v>
      </c>
      <c r="N172" s="2">
        <v>4.6199330341241014</v>
      </c>
      <c r="O172">
        <v>0.90192899896634371</v>
      </c>
    </row>
    <row r="173" spans="1:15" x14ac:dyDescent="0.3">
      <c r="A173" s="2">
        <v>679</v>
      </c>
      <c r="B173" s="3" t="s">
        <v>14</v>
      </c>
      <c r="C173" s="3" t="s">
        <v>348</v>
      </c>
      <c r="D173" s="2">
        <v>10.253810391879792</v>
      </c>
      <c r="E173" s="2">
        <v>10.282934406247641</v>
      </c>
      <c r="F173" s="2">
        <v>10.298035747030967</v>
      </c>
      <c r="G173" s="2">
        <v>10.299114414229775</v>
      </c>
      <c r="H173" s="2">
        <v>10.51269051959399</v>
      </c>
      <c r="I173" s="2">
        <v>10.705771948180825</v>
      </c>
      <c r="J173" s="2">
        <v>10.866493360803391</v>
      </c>
      <c r="K173" s="2">
        <v>11.061732123787845</v>
      </c>
      <c r="L173" s="2">
        <v>11.09624947414974</v>
      </c>
      <c r="M173" s="2">
        <v>11.134002826108061</v>
      </c>
      <c r="N173" s="2">
        <v>11.16096950607829</v>
      </c>
      <c r="O173">
        <v>0.90715911419849782</v>
      </c>
    </row>
    <row r="174" spans="1:15" x14ac:dyDescent="0.3">
      <c r="A174" s="2">
        <v>189</v>
      </c>
      <c r="B174" s="3" t="s">
        <v>14</v>
      </c>
      <c r="C174" s="3" t="s">
        <v>103</v>
      </c>
      <c r="D174" s="2">
        <v>13.632105896042187</v>
      </c>
      <c r="E174" s="2">
        <v>13.729989725439099</v>
      </c>
      <c r="F174" s="2">
        <v>13.779806760466601</v>
      </c>
      <c r="G174" s="2">
        <v>13.847482732579429</v>
      </c>
      <c r="H174" s="2">
        <v>13.883589549118557</v>
      </c>
      <c r="I174" s="2">
        <v>14.086131287496473</v>
      </c>
      <c r="J174" s="2">
        <v>14.185181943998781</v>
      </c>
      <c r="K174" s="2">
        <v>14.290844620764984</v>
      </c>
      <c r="L174" s="2">
        <v>14.381273721432994</v>
      </c>
      <c r="M174" s="2">
        <v>14.46554456793365</v>
      </c>
      <c r="N174" s="2">
        <v>14.566507524414238</v>
      </c>
      <c r="O174">
        <v>0.93440162837205065</v>
      </c>
    </row>
    <row r="175" spans="1:15" x14ac:dyDescent="0.3">
      <c r="A175" s="2">
        <v>203</v>
      </c>
      <c r="B175" s="3" t="s">
        <v>14</v>
      </c>
      <c r="C175" s="3" t="s">
        <v>110</v>
      </c>
      <c r="D175" s="2">
        <v>13.607224304777576</v>
      </c>
      <c r="E175" s="2">
        <v>13.698534449971067</v>
      </c>
      <c r="F175" s="2">
        <v>13.74402673300588</v>
      </c>
      <c r="G175" s="2">
        <v>13.805827570336193</v>
      </c>
      <c r="H175" s="2">
        <v>13.838799856153223</v>
      </c>
      <c r="I175" s="2">
        <v>14.078248502706009</v>
      </c>
      <c r="J175" s="2">
        <v>14.183025784386707</v>
      </c>
      <c r="K175" s="2">
        <v>14.291206847816923</v>
      </c>
      <c r="L175" s="2">
        <v>14.386927110233694</v>
      </c>
      <c r="M175" s="2">
        <v>14.476520565501341</v>
      </c>
      <c r="N175" s="2">
        <v>14.583517704844763</v>
      </c>
      <c r="O175">
        <v>0.97629340006718657</v>
      </c>
    </row>
    <row r="176" spans="1:15" x14ac:dyDescent="0.3">
      <c r="A176" s="2">
        <v>641</v>
      </c>
      <c r="B176" s="3" t="s">
        <v>14</v>
      </c>
      <c r="C176" s="3" t="s">
        <v>329</v>
      </c>
      <c r="D176" s="2">
        <v>7.8956280688738101</v>
      </c>
      <c r="E176" s="2">
        <v>8.0217742969908556</v>
      </c>
      <c r="F176" s="2">
        <v>8.1813257442581317</v>
      </c>
      <c r="G176" s="2">
        <v>8.3526889817221761</v>
      </c>
      <c r="H176" s="2">
        <v>8.5174080872005415</v>
      </c>
      <c r="I176" s="2">
        <v>8.654166470572493</v>
      </c>
      <c r="J176" s="2">
        <v>8.6883099266100263</v>
      </c>
      <c r="K176" s="2">
        <v>8.7255908894185747</v>
      </c>
      <c r="L176" s="2">
        <v>8.7675781123836458</v>
      </c>
      <c r="M176" s="2">
        <v>8.8357727448477981</v>
      </c>
      <c r="N176" s="2">
        <v>8.872869148434523</v>
      </c>
      <c r="O176">
        <v>0.97724107956071293</v>
      </c>
    </row>
    <row r="177" spans="1:15" x14ac:dyDescent="0.3">
      <c r="A177" s="2">
        <v>146</v>
      </c>
      <c r="B177" s="3" t="s">
        <v>14</v>
      </c>
      <c r="C177" s="3" t="s">
        <v>82</v>
      </c>
      <c r="D177" s="2">
        <v>8.9168030626681833</v>
      </c>
      <c r="E177" s="2">
        <v>9.0342053430243858</v>
      </c>
      <c r="F177" s="2">
        <v>9.1183177518240086</v>
      </c>
      <c r="G177" s="2">
        <v>9.2351652009876002</v>
      </c>
      <c r="H177" s="2">
        <v>9.3123977029988634</v>
      </c>
      <c r="I177" s="2">
        <v>9.5409881543540376</v>
      </c>
      <c r="J177" s="2">
        <v>9.6313146725108894</v>
      </c>
      <c r="K177" s="2">
        <v>9.6943434959913457</v>
      </c>
      <c r="L177" s="2">
        <v>9.7481621216744792</v>
      </c>
      <c r="M177" s="2">
        <v>9.8329403279052361</v>
      </c>
      <c r="N177" s="2">
        <v>9.8947485227619509</v>
      </c>
      <c r="O177">
        <v>0.97794546009376759</v>
      </c>
    </row>
    <row r="178" spans="1:15" x14ac:dyDescent="0.3">
      <c r="A178" s="2">
        <v>715</v>
      </c>
      <c r="B178" s="3" t="s">
        <v>14</v>
      </c>
      <c r="C178" s="3" t="s">
        <v>366</v>
      </c>
      <c r="D178" s="2">
        <v>9.7148994337043568</v>
      </c>
      <c r="E178" s="2">
        <v>9.7197812927162683</v>
      </c>
      <c r="F178" s="2">
        <v>9.7246631517281799</v>
      </c>
      <c r="G178" s="2">
        <v>9.7295450107400931</v>
      </c>
      <c r="H178" s="2">
        <v>9.7441905877758277</v>
      </c>
      <c r="I178" s="2">
        <v>10.022456551454795</v>
      </c>
      <c r="J178" s="2">
        <v>10.149384885764501</v>
      </c>
      <c r="K178" s="2">
        <v>10.276313220074206</v>
      </c>
      <c r="L178" s="2">
        <v>10.310486233157587</v>
      </c>
      <c r="M178" s="2">
        <v>10.461823862526852</v>
      </c>
      <c r="N178" s="2">
        <v>10.735207967193912</v>
      </c>
      <c r="O178">
        <v>1.0203085334895547</v>
      </c>
    </row>
    <row r="179" spans="1:15" x14ac:dyDescent="0.3">
      <c r="A179" s="2">
        <v>673</v>
      </c>
      <c r="B179" s="3" t="s">
        <v>14</v>
      </c>
      <c r="C179" s="3" t="s">
        <v>345</v>
      </c>
      <c r="D179" s="2">
        <v>11.083713973887384</v>
      </c>
      <c r="E179" s="2">
        <v>11.120093779053317</v>
      </c>
      <c r="F179" s="2">
        <v>11.138957381731949</v>
      </c>
      <c r="G179" s="2">
        <v>11.14030478192328</v>
      </c>
      <c r="H179" s="2">
        <v>11.407090019806782</v>
      </c>
      <c r="I179" s="2">
        <v>11.648274654055001</v>
      </c>
      <c r="J179" s="2">
        <v>11.849037282563293</v>
      </c>
      <c r="K179" s="2">
        <v>12.02285190724497</v>
      </c>
      <c r="L179" s="2">
        <v>12.065968713367559</v>
      </c>
      <c r="M179" s="2">
        <v>12.113127720064137</v>
      </c>
      <c r="N179" s="2">
        <v>12.146812724847408</v>
      </c>
      <c r="O179">
        <v>1.0630987509600232</v>
      </c>
    </row>
    <row r="180" spans="1:15" x14ac:dyDescent="0.3">
      <c r="A180" s="2">
        <v>140</v>
      </c>
      <c r="B180" s="3" t="s">
        <v>14</v>
      </c>
      <c r="C180" s="3" t="s">
        <v>80</v>
      </c>
      <c r="D180" s="2">
        <v>3.9562545085405221</v>
      </c>
      <c r="E180" s="2">
        <v>4.0449564732033565</v>
      </c>
      <c r="F180" s="2">
        <v>4.1119521613249645</v>
      </c>
      <c r="G180" s="2">
        <v>4.2265221322418176</v>
      </c>
      <c r="H180" s="2">
        <v>4.3442746023508061</v>
      </c>
      <c r="I180" s="2">
        <v>4.5294307732983423</v>
      </c>
      <c r="J180" s="2">
        <v>4.6365749127668821</v>
      </c>
      <c r="K180" s="2">
        <v>4.697368807590995</v>
      </c>
      <c r="L180" s="2">
        <v>4.8280144795552991</v>
      </c>
      <c r="M180" s="2">
        <v>4.9331185554391359</v>
      </c>
      <c r="N180" s="2">
        <v>5.0352033372176139</v>
      </c>
      <c r="O180">
        <v>1.0789488286770919</v>
      </c>
    </row>
    <row r="181" spans="1:15" x14ac:dyDescent="0.3">
      <c r="A181" s="2">
        <v>449</v>
      </c>
      <c r="B181" s="3" t="s">
        <v>14</v>
      </c>
      <c r="C181" s="3" t="s">
        <v>233</v>
      </c>
      <c r="D181" s="2">
        <v>13.55086054721977</v>
      </c>
      <c r="E181" s="2">
        <v>13.771513680494262</v>
      </c>
      <c r="F181" s="2">
        <v>14.096287511032655</v>
      </c>
      <c r="G181" s="2">
        <v>14.308666151809355</v>
      </c>
      <c r="H181" s="2">
        <v>14.491394527802298</v>
      </c>
      <c r="I181" s="2">
        <v>14.594136142983229</v>
      </c>
      <c r="J181" s="2">
        <v>14.598273389232125</v>
      </c>
      <c r="K181" s="2">
        <v>14.614132833186231</v>
      </c>
      <c r="L181" s="2">
        <v>14.618270079435128</v>
      </c>
      <c r="M181" s="2">
        <v>14.636198146513681</v>
      </c>
      <c r="N181" s="2">
        <v>14.636198146513681</v>
      </c>
      <c r="O181">
        <v>1.0853375992939114</v>
      </c>
    </row>
    <row r="182" spans="1:15" x14ac:dyDescent="0.3">
      <c r="A182" s="2">
        <v>128</v>
      </c>
      <c r="B182" s="3" t="s">
        <v>14</v>
      </c>
      <c r="C182" s="3" t="s">
        <v>76</v>
      </c>
      <c r="D182" s="2">
        <v>10.295807752026324</v>
      </c>
      <c r="E182" s="2">
        <v>10.434666172846539</v>
      </c>
      <c r="F182" s="2">
        <v>10.540248714405777</v>
      </c>
      <c r="G182" s="2">
        <v>10.65386532955371</v>
      </c>
      <c r="H182" s="2">
        <v>10.754775572997536</v>
      </c>
      <c r="I182" s="2">
        <v>11.141835586387657</v>
      </c>
      <c r="J182" s="2">
        <v>11.217674961895129</v>
      </c>
      <c r="K182" s="2">
        <v>11.285765160040457</v>
      </c>
      <c r="L182" s="2">
        <v>11.345080554408057</v>
      </c>
      <c r="M182" s="2">
        <v>11.411233458212845</v>
      </c>
      <c r="N182" s="2">
        <v>11.470947707297617</v>
      </c>
      <c r="O182">
        <v>1.1751399552712929</v>
      </c>
    </row>
    <row r="183" spans="1:15" x14ac:dyDescent="0.3">
      <c r="A183" s="2">
        <v>693</v>
      </c>
      <c r="B183" s="3" t="s">
        <v>14</v>
      </c>
      <c r="C183" s="3" t="s">
        <v>355</v>
      </c>
      <c r="D183" s="2">
        <v>74.279883839573031</v>
      </c>
      <c r="E183" s="2">
        <v>74.287732517070864</v>
      </c>
      <c r="F183" s="2">
        <v>74.554587551997486</v>
      </c>
      <c r="G183" s="2">
        <v>74.593830939486708</v>
      </c>
      <c r="H183" s="2">
        <v>74.601679616984541</v>
      </c>
      <c r="I183" s="2">
        <v>74.837139941919787</v>
      </c>
      <c r="J183" s="2">
        <v>75.080448944352867</v>
      </c>
      <c r="K183" s="2">
        <v>75.229573816811865</v>
      </c>
      <c r="L183" s="2">
        <v>75.315909269288127</v>
      </c>
      <c r="M183" s="2">
        <v>75.331606624283808</v>
      </c>
      <c r="N183" s="2">
        <v>75.4964288517385</v>
      </c>
      <c r="O183">
        <v>1.2165450121654686</v>
      </c>
    </row>
    <row r="184" spans="1:15" x14ac:dyDescent="0.3">
      <c r="A184" s="2">
        <v>309</v>
      </c>
      <c r="B184" s="3" t="s">
        <v>14</v>
      </c>
      <c r="C184" s="3" t="s">
        <v>163</v>
      </c>
      <c r="D184" s="2">
        <v>90.357383681726233</v>
      </c>
      <c r="E184" s="2">
        <v>90.537199370645084</v>
      </c>
      <c r="F184" s="2">
        <v>90.570914812317383</v>
      </c>
      <c r="G184" s="2">
        <v>90.582153292874807</v>
      </c>
      <c r="H184" s="2">
        <v>90.593391773432231</v>
      </c>
      <c r="I184" s="2">
        <v>90.829399865138228</v>
      </c>
      <c r="J184" s="2">
        <v>91.06540795684424</v>
      </c>
      <c r="K184" s="2">
        <v>91.413800854124531</v>
      </c>
      <c r="L184" s="2">
        <v>91.514947179141387</v>
      </c>
      <c r="M184" s="2">
        <v>91.537424140256235</v>
      </c>
      <c r="N184" s="2">
        <v>91.582378062485944</v>
      </c>
      <c r="O184">
        <v>1.2249943807597106</v>
      </c>
    </row>
    <row r="185" spans="1:15" x14ac:dyDescent="0.3">
      <c r="A185" s="2">
        <v>211</v>
      </c>
      <c r="B185" s="3" t="s">
        <v>14</v>
      </c>
      <c r="C185" s="3" t="s">
        <v>114</v>
      </c>
      <c r="D185" s="2">
        <v>78.669232884245261</v>
      </c>
      <c r="E185" s="2">
        <v>78.680230959582076</v>
      </c>
      <c r="F185" s="2">
        <v>78.878196315644757</v>
      </c>
      <c r="G185" s="2">
        <v>78.905691503986787</v>
      </c>
      <c r="H185" s="2">
        <v>79.03216937036018</v>
      </c>
      <c r="I185" s="2">
        <v>79.351113555127853</v>
      </c>
      <c r="J185" s="2">
        <v>79.571075061864178</v>
      </c>
      <c r="K185" s="2">
        <v>79.692053890569156</v>
      </c>
      <c r="L185" s="2">
        <v>79.758042342590045</v>
      </c>
      <c r="M185" s="2">
        <v>79.77453945559526</v>
      </c>
      <c r="N185" s="2">
        <v>79.901017321968666</v>
      </c>
      <c r="O185">
        <v>1.2317844377234053</v>
      </c>
    </row>
    <row r="186" spans="1:15" x14ac:dyDescent="0.3">
      <c r="A186" s="2">
        <v>187</v>
      </c>
      <c r="B186" s="3" t="s">
        <v>14</v>
      </c>
      <c r="C186" s="3" t="s">
        <v>102</v>
      </c>
      <c r="D186" s="2">
        <v>16.720158988294191</v>
      </c>
      <c r="E186" s="2">
        <v>16.850623831143945</v>
      </c>
      <c r="F186" s="2">
        <v>16.913859784581103</v>
      </c>
      <c r="G186" s="2">
        <v>17.002746011512674</v>
      </c>
      <c r="H186" s="2">
        <v>17.050053622526061</v>
      </c>
      <c r="I186" s="2">
        <v>17.318578566874514</v>
      </c>
      <c r="J186" s="2">
        <v>17.449000008246276</v>
      </c>
      <c r="K186" s="2">
        <v>17.589577395468623</v>
      </c>
      <c r="L186" s="2">
        <v>17.70823703630403</v>
      </c>
      <c r="M186" s="2">
        <v>17.820690265786311</v>
      </c>
      <c r="N186" s="2">
        <v>17.954540423919592</v>
      </c>
      <c r="O186">
        <v>1.2343814356254015</v>
      </c>
    </row>
    <row r="187" spans="1:15" x14ac:dyDescent="0.3">
      <c r="A187" s="2">
        <v>155</v>
      </c>
      <c r="B187" s="3" t="s">
        <v>14</v>
      </c>
      <c r="C187" s="3" t="s">
        <v>86</v>
      </c>
      <c r="D187" s="2">
        <v>15.938588160810385</v>
      </c>
      <c r="E187" s="2">
        <v>15.954415954415957</v>
      </c>
      <c r="F187" s="2">
        <v>16.30262741373852</v>
      </c>
      <c r="G187" s="2">
        <v>16.540044317822097</v>
      </c>
      <c r="H187" s="2">
        <v>16.793289015511238</v>
      </c>
      <c r="I187" s="2">
        <v>17.236467236467234</v>
      </c>
      <c r="J187" s="2">
        <v>17.236467236467234</v>
      </c>
      <c r="K187" s="2">
        <v>17.236467236467234</v>
      </c>
      <c r="L187" s="2">
        <v>17.236467236467234</v>
      </c>
      <c r="M187" s="2">
        <v>17.236467236467234</v>
      </c>
      <c r="N187" s="2">
        <v>17.236467236467234</v>
      </c>
      <c r="O187">
        <v>1.2978790756568497</v>
      </c>
    </row>
    <row r="188" spans="1:15" x14ac:dyDescent="0.3">
      <c r="A188" s="2">
        <v>161</v>
      </c>
      <c r="B188" s="3" t="s">
        <v>14</v>
      </c>
      <c r="C188" s="3" t="s">
        <v>89</v>
      </c>
      <c r="D188" s="2">
        <v>8.4111843898184997</v>
      </c>
      <c r="E188" s="2">
        <v>8.5300049054341311</v>
      </c>
      <c r="F188" s="2">
        <v>8.6157591613524467</v>
      </c>
      <c r="G188" s="2">
        <v>8.6502788830144777</v>
      </c>
      <c r="H188" s="2">
        <v>8.681164949764721</v>
      </c>
      <c r="I188" s="2">
        <v>8.9268000218019274</v>
      </c>
      <c r="J188" s="2">
        <v>9.077233335150158</v>
      </c>
      <c r="K188" s="2">
        <v>9.2120419323776837</v>
      </c>
      <c r="L188" s="2">
        <v>9.3853672716702121</v>
      </c>
      <c r="M188" s="2">
        <v>9.5132719245653217</v>
      </c>
      <c r="N188" s="2">
        <v>9.7207536200287041</v>
      </c>
      <c r="O188">
        <v>1.3095692302102044</v>
      </c>
    </row>
    <row r="189" spans="1:15" x14ac:dyDescent="0.3">
      <c r="A189" s="2">
        <v>625</v>
      </c>
      <c r="B189" s="3" t="s">
        <v>14</v>
      </c>
      <c r="C189" s="3" t="s">
        <v>321</v>
      </c>
      <c r="D189" s="2">
        <v>90.02038377732481</v>
      </c>
      <c r="E189" s="2">
        <v>90.104730442117102</v>
      </c>
      <c r="F189" s="2">
        <v>90.253742883250183</v>
      </c>
      <c r="G189" s="2">
        <v>90.264989105222483</v>
      </c>
      <c r="H189" s="2">
        <v>90.286075771420542</v>
      </c>
      <c r="I189" s="2">
        <v>90.654389541013558</v>
      </c>
      <c r="J189" s="2">
        <v>90.810430870879316</v>
      </c>
      <c r="K189" s="2">
        <v>90.942573979053904</v>
      </c>
      <c r="L189" s="2">
        <v>91.128136641596953</v>
      </c>
      <c r="M189" s="2">
        <v>91.256062416531904</v>
      </c>
      <c r="N189" s="2">
        <v>91.337597525831157</v>
      </c>
      <c r="O189">
        <v>1.3172137485063473</v>
      </c>
    </row>
    <row r="190" spans="1:15" x14ac:dyDescent="0.3">
      <c r="A190" s="2">
        <v>169</v>
      </c>
      <c r="B190" s="3" t="s">
        <v>14</v>
      </c>
      <c r="C190" s="3" t="s">
        <v>93</v>
      </c>
      <c r="D190" s="2">
        <v>8.4430840560396749</v>
      </c>
      <c r="E190" s="2">
        <v>8.5583006250151836</v>
      </c>
      <c r="F190" s="2">
        <v>8.6509597331972934</v>
      </c>
      <c r="G190" s="2">
        <v>8.69017501119197</v>
      </c>
      <c r="H190" s="2">
        <v>8.7217554563027289</v>
      </c>
      <c r="I190" s="2">
        <v>8.972316790038624</v>
      </c>
      <c r="J190" s="2">
        <v>9.1218901069917724</v>
      </c>
      <c r="K190" s="2">
        <v>9.2527233795934798</v>
      </c>
      <c r="L190" s="2">
        <v>9.4220778544731463</v>
      </c>
      <c r="M190" s="2">
        <v>9.5522170513581326</v>
      </c>
      <c r="N190" s="2">
        <v>9.7649512585327933</v>
      </c>
      <c r="O190">
        <v>1.3218672024931184</v>
      </c>
    </row>
    <row r="191" spans="1:15" x14ac:dyDescent="0.3">
      <c r="A191" s="2">
        <v>441</v>
      </c>
      <c r="B191" s="3" t="s">
        <v>14</v>
      </c>
      <c r="C191" s="3" t="s">
        <v>229</v>
      </c>
      <c r="D191" s="2">
        <v>89.4640765060077</v>
      </c>
      <c r="E191" s="2">
        <v>89.571697136473858</v>
      </c>
      <c r="F191" s="2">
        <v>89.720186360787949</v>
      </c>
      <c r="G191" s="2">
        <v>89.731084652480732</v>
      </c>
      <c r="H191" s="2">
        <v>89.751518949404684</v>
      </c>
      <c r="I191" s="2">
        <v>90.126147726343902</v>
      </c>
      <c r="J191" s="2">
        <v>90.282810669427576</v>
      </c>
      <c r="K191" s="2">
        <v>90.413590169740871</v>
      </c>
      <c r="L191" s="2">
        <v>90.597498842056496</v>
      </c>
      <c r="M191" s="2">
        <v>90.72555376944662</v>
      </c>
      <c r="N191" s="2">
        <v>90.820913821758452</v>
      </c>
      <c r="O191">
        <v>1.3568373157507523</v>
      </c>
    </row>
    <row r="192" spans="1:15" x14ac:dyDescent="0.3">
      <c r="A192" s="2">
        <v>677</v>
      </c>
      <c r="B192" s="3" t="s">
        <v>14</v>
      </c>
      <c r="C192" s="3" t="s">
        <v>347</v>
      </c>
      <c r="D192" s="2">
        <v>14.575053500458573</v>
      </c>
      <c r="E192" s="2">
        <v>14.643839804341182</v>
      </c>
      <c r="F192" s="2">
        <v>14.679506776724754</v>
      </c>
      <c r="G192" s="2">
        <v>14.682054417609294</v>
      </c>
      <c r="H192" s="2">
        <v>15.186487312748396</v>
      </c>
      <c r="I192" s="2">
        <v>15.471823091816978</v>
      </c>
      <c r="J192" s="2">
        <v>15.5915622133904</v>
      </c>
      <c r="K192" s="2">
        <v>15.752063589116478</v>
      </c>
      <c r="L192" s="2">
        <v>15.813206970345458</v>
      </c>
      <c r="M192" s="2">
        <v>15.8718027106899</v>
      </c>
      <c r="N192" s="2">
        <v>15.935493732803426</v>
      </c>
      <c r="O192">
        <v>1.3604402323448532</v>
      </c>
    </row>
    <row r="193" spans="1:15" x14ac:dyDescent="0.3">
      <c r="A193" s="2">
        <v>521</v>
      </c>
      <c r="B193" s="3" t="s">
        <v>14</v>
      </c>
      <c r="C193" s="3" t="s">
        <v>269</v>
      </c>
      <c r="D193" s="2">
        <v>8.2779288528775172</v>
      </c>
      <c r="E193" s="2">
        <v>8.3767134691159324</v>
      </c>
      <c r="F193" s="2">
        <v>8.4843776014207215</v>
      </c>
      <c r="G193" s="2">
        <v>8.609800765858262</v>
      </c>
      <c r="H193" s="2">
        <v>8.7296742327543164</v>
      </c>
      <c r="I193" s="2">
        <v>8.8795160663743822</v>
      </c>
      <c r="J193" s="2">
        <v>9.0226982629446706</v>
      </c>
      <c r="K193" s="2">
        <v>9.2724346523114498</v>
      </c>
      <c r="L193" s="2">
        <v>9.4233864254398121</v>
      </c>
      <c r="M193" s="2">
        <v>9.580997835617957</v>
      </c>
      <c r="N193" s="2">
        <v>9.6697929962817017</v>
      </c>
      <c r="O193">
        <v>1.3918641434041845</v>
      </c>
    </row>
    <row r="194" spans="1:15" x14ac:dyDescent="0.3">
      <c r="A194" s="2">
        <v>687</v>
      </c>
      <c r="B194" s="3" t="s">
        <v>14</v>
      </c>
      <c r="C194" s="3" t="s">
        <v>352</v>
      </c>
      <c r="D194" s="2">
        <v>11.311792402199911</v>
      </c>
      <c r="E194" s="2">
        <v>11.408875581337604</v>
      </c>
      <c r="F194" s="2">
        <v>11.497628190648294</v>
      </c>
      <c r="G194" s="2">
        <v>11.592628727329235</v>
      </c>
      <c r="H194" s="2">
        <v>11.673371173344741</v>
      </c>
      <c r="I194" s="2">
        <v>12.368653347367138</v>
      </c>
      <c r="J194" s="2">
        <v>12.451478435839391</v>
      </c>
      <c r="K194" s="2">
        <v>12.551925883561063</v>
      </c>
      <c r="L194" s="2">
        <v>12.640998899403563</v>
      </c>
      <c r="M194" s="2">
        <v>12.704599595967364</v>
      </c>
      <c r="N194" s="2">
        <v>12.78325939952612</v>
      </c>
      <c r="O194">
        <v>1.4714669973262087</v>
      </c>
    </row>
    <row r="195" spans="1:15" x14ac:dyDescent="0.3">
      <c r="A195" s="2">
        <v>467</v>
      </c>
      <c r="B195" s="3" t="s">
        <v>14</v>
      </c>
      <c r="C195" s="3" t="s">
        <v>242</v>
      </c>
      <c r="D195" s="2">
        <v>5.07074005619421</v>
      </c>
      <c r="E195" s="2">
        <v>5.1096947444323808</v>
      </c>
      <c r="F195" s="2">
        <v>5.7669515055572589</v>
      </c>
      <c r="G195" s="2">
        <v>5.7669515055572589</v>
      </c>
      <c r="H195" s="2">
        <v>5.7669515055572589</v>
      </c>
      <c r="I195" s="2">
        <v>6.125003108086827</v>
      </c>
      <c r="J195" s="2">
        <v>6.2518130506493828</v>
      </c>
      <c r="K195" s="2">
        <v>6.3686771153638935</v>
      </c>
      <c r="L195" s="2">
        <v>6.4805682411543843</v>
      </c>
      <c r="M195" s="2">
        <v>6.5816846659428263</v>
      </c>
      <c r="N195" s="2">
        <v>6.5874864280208545</v>
      </c>
      <c r="O195">
        <v>1.5167463718266445</v>
      </c>
    </row>
    <row r="196" spans="1:15" x14ac:dyDescent="0.3">
      <c r="A196" s="2">
        <v>485</v>
      </c>
      <c r="B196" s="3" t="s">
        <v>14</v>
      </c>
      <c r="C196" s="3" t="s">
        <v>251</v>
      </c>
      <c r="D196" s="2">
        <v>84.830074400867389</v>
      </c>
      <c r="E196" s="2">
        <v>85.012337832280267</v>
      </c>
      <c r="F196" s="2">
        <v>85.174972894156369</v>
      </c>
      <c r="G196" s="2">
        <v>85.208621527647963</v>
      </c>
      <c r="H196" s="2">
        <v>85.285265637267742</v>
      </c>
      <c r="I196" s="2">
        <v>85.56099749504618</v>
      </c>
      <c r="J196" s="2">
        <v>85.770366770105056</v>
      </c>
      <c r="K196" s="2">
        <v>85.847945563988475</v>
      </c>
      <c r="L196" s="2">
        <v>85.984409466482234</v>
      </c>
      <c r="M196" s="2">
        <v>86.127416158821575</v>
      </c>
      <c r="N196" s="2">
        <v>86.348001645044306</v>
      </c>
      <c r="O196">
        <v>1.5179272441769172</v>
      </c>
    </row>
    <row r="197" spans="1:15" x14ac:dyDescent="0.3">
      <c r="A197" s="2">
        <v>193</v>
      </c>
      <c r="B197" s="3" t="s">
        <v>14</v>
      </c>
      <c r="C197" s="3" t="s">
        <v>105</v>
      </c>
      <c r="D197" s="2">
        <v>19.594928781422642</v>
      </c>
      <c r="E197" s="2">
        <v>19.759738959267157</v>
      </c>
      <c r="F197" s="2">
        <v>19.83929486250328</v>
      </c>
      <c r="G197" s="2">
        <v>19.950551414247251</v>
      </c>
      <c r="H197" s="2">
        <v>20.010688595622543</v>
      </c>
      <c r="I197" s="2">
        <v>20.336602243719895</v>
      </c>
      <c r="J197" s="2">
        <v>20.497484417997118</v>
      </c>
      <c r="K197" s="2">
        <v>20.6680482912078</v>
      </c>
      <c r="L197" s="2">
        <v>20.816316594874561</v>
      </c>
      <c r="M197" s="2">
        <v>20.955677735522542</v>
      </c>
      <c r="N197" s="2">
        <v>21.120930505318295</v>
      </c>
      <c r="O197">
        <v>1.5260017238956536</v>
      </c>
    </row>
    <row r="198" spans="1:15" x14ac:dyDescent="0.3">
      <c r="A198" s="2">
        <v>617</v>
      </c>
      <c r="B198" s="3" t="s">
        <v>14</v>
      </c>
      <c r="C198" s="3" t="s">
        <v>317</v>
      </c>
      <c r="D198" s="2">
        <v>88.110449044781632</v>
      </c>
      <c r="E198" s="2">
        <v>88.226140016790538</v>
      </c>
      <c r="F198" s="2">
        <v>88.359235825296381</v>
      </c>
      <c r="G198" s="2">
        <v>88.393021684378638</v>
      </c>
      <c r="H198" s="2">
        <v>88.446260007780992</v>
      </c>
      <c r="I198" s="2">
        <v>88.874214222822843</v>
      </c>
      <c r="J198" s="2">
        <v>89.134262956365035</v>
      </c>
      <c r="K198" s="2">
        <v>89.259168253578238</v>
      </c>
      <c r="L198" s="2">
        <v>89.411716526404149</v>
      </c>
      <c r="M198" s="2">
        <v>89.518193173208815</v>
      </c>
      <c r="N198" s="2">
        <v>89.643098470422018</v>
      </c>
      <c r="O198">
        <v>1.5326494256403862</v>
      </c>
    </row>
    <row r="199" spans="1:15" x14ac:dyDescent="0.3">
      <c r="A199" s="2">
        <v>343</v>
      </c>
      <c r="B199" s="3" t="s">
        <v>14</v>
      </c>
      <c r="C199" s="3" t="s">
        <v>180</v>
      </c>
      <c r="D199" s="2">
        <v>28.65633282467272</v>
      </c>
      <c r="E199" s="2">
        <v>28.80089952614248</v>
      </c>
      <c r="F199" s="2">
        <v>28.897277327122321</v>
      </c>
      <c r="G199" s="2">
        <v>28.937434744197247</v>
      </c>
      <c r="H199" s="2">
        <v>29.049875512007066</v>
      </c>
      <c r="I199" s="2">
        <v>29.547827483736246</v>
      </c>
      <c r="J199" s="2">
        <v>29.563890450566209</v>
      </c>
      <c r="K199" s="2">
        <v>29.748614569110909</v>
      </c>
      <c r="L199" s="2">
        <v>29.893181270580676</v>
      </c>
      <c r="M199" s="2">
        <v>29.941370171070599</v>
      </c>
      <c r="N199" s="2">
        <v>30.222472090595133</v>
      </c>
      <c r="O199">
        <v>1.5661392659224127</v>
      </c>
    </row>
    <row r="200" spans="1:15" x14ac:dyDescent="0.3">
      <c r="A200" s="2">
        <v>535</v>
      </c>
      <c r="B200" s="3" t="s">
        <v>14</v>
      </c>
      <c r="C200" s="3" t="s">
        <v>276</v>
      </c>
      <c r="D200" s="2">
        <v>11.052700178129207</v>
      </c>
      <c r="E200" s="2">
        <v>11.174349393926226</v>
      </c>
      <c r="F200" s="2">
        <v>11.18738323847591</v>
      </c>
      <c r="G200" s="2">
        <v>11.18738323847591</v>
      </c>
      <c r="H200" s="2">
        <v>11.18738323847591</v>
      </c>
      <c r="I200" s="2">
        <v>11.513229352217925</v>
      </c>
      <c r="J200" s="2">
        <v>12.021549289655473</v>
      </c>
      <c r="K200" s="2">
        <v>12.243124647000043</v>
      </c>
      <c r="L200" s="2">
        <v>12.460355389494723</v>
      </c>
      <c r="M200" s="2">
        <v>12.651518442890039</v>
      </c>
      <c r="N200" s="2">
        <v>12.655863057739932</v>
      </c>
      <c r="O200">
        <v>1.6031628796107249</v>
      </c>
    </row>
    <row r="201" spans="1:15" x14ac:dyDescent="0.3">
      <c r="A201" s="2">
        <v>339</v>
      </c>
      <c r="B201" s="3" t="s">
        <v>14</v>
      </c>
      <c r="C201" s="3" t="s">
        <v>178</v>
      </c>
      <c r="D201" s="2">
        <v>23.769043939059397</v>
      </c>
      <c r="E201" s="2">
        <v>23.824243762419965</v>
      </c>
      <c r="F201" s="2">
        <v>23.934643409141096</v>
      </c>
      <c r="G201" s="2">
        <v>23.956723338485322</v>
      </c>
      <c r="H201" s="2">
        <v>24.078162949878561</v>
      </c>
      <c r="I201" s="2">
        <v>24.66328107750055</v>
      </c>
      <c r="J201" s="2">
        <v>24.685361006844779</v>
      </c>
      <c r="K201" s="2">
        <v>24.906160300287041</v>
      </c>
      <c r="L201" s="2">
        <v>25.104879664385077</v>
      </c>
      <c r="M201" s="2">
        <v>25.126959593729303</v>
      </c>
      <c r="N201" s="2">
        <v>25.447118569220585</v>
      </c>
      <c r="O201">
        <v>1.6780746301611877</v>
      </c>
    </row>
    <row r="202" spans="1:15" x14ac:dyDescent="0.3">
      <c r="A202" s="2">
        <v>603</v>
      </c>
      <c r="B202" s="3" t="s">
        <v>14</v>
      </c>
      <c r="C202" s="3" t="s">
        <v>310</v>
      </c>
      <c r="D202" s="2">
        <v>12.645809120039903</v>
      </c>
      <c r="E202" s="2">
        <v>12.997774337594874</v>
      </c>
      <c r="F202" s="2">
        <v>13.213988264689139</v>
      </c>
      <c r="G202" s="2">
        <v>13.375384079690949</v>
      </c>
      <c r="H202" s="2">
        <v>13.535368269488663</v>
      </c>
      <c r="I202" s="2">
        <v>13.718173733419286</v>
      </c>
      <c r="J202" s="2">
        <v>13.837926604900225</v>
      </c>
      <c r="K202" s="2">
        <v>13.95532676770766</v>
      </c>
      <c r="L202" s="2">
        <v>14.068492054902812</v>
      </c>
      <c r="M202" s="2">
        <v>14.214124721792199</v>
      </c>
      <c r="N202" s="2">
        <v>14.338112468885427</v>
      </c>
      <c r="O202">
        <v>1.6923033488455239</v>
      </c>
    </row>
    <row r="203" spans="1:15" x14ac:dyDescent="0.3">
      <c r="A203" s="2">
        <v>645</v>
      </c>
      <c r="B203" s="3" t="s">
        <v>14</v>
      </c>
      <c r="C203" s="3" t="s">
        <v>331</v>
      </c>
      <c r="D203" s="2">
        <v>6.5603150054066166</v>
      </c>
      <c r="E203" s="2">
        <v>6.7304834075037805</v>
      </c>
      <c r="F203" s="2">
        <v>6.8381849278184399</v>
      </c>
      <c r="G203" s="2">
        <v>7.2659753665082745</v>
      </c>
      <c r="H203" s="2">
        <v>7.3318886969408457</v>
      </c>
      <c r="I203" s="2">
        <v>7.6907501626292962</v>
      </c>
      <c r="J203" s="2">
        <v>7.8983986937959623</v>
      </c>
      <c r="K203" s="2">
        <v>7.9694816972036397</v>
      </c>
      <c r="L203" s="2">
        <v>8.0608125864304707</v>
      </c>
      <c r="M203" s="2">
        <v>8.1947932777019084</v>
      </c>
      <c r="N203" s="2">
        <v>8.2559677412406369</v>
      </c>
      <c r="O203">
        <v>1.6956527358340203</v>
      </c>
    </row>
    <row r="204" spans="1:15" x14ac:dyDescent="0.3">
      <c r="A204" s="2">
        <v>125</v>
      </c>
      <c r="B204" s="3" t="s">
        <v>14</v>
      </c>
      <c r="C204" s="3" t="s">
        <v>75</v>
      </c>
      <c r="D204" s="2">
        <v>3.733893867315706</v>
      </c>
      <c r="E204" s="2">
        <v>3.8698971125124464</v>
      </c>
      <c r="F204" s="2">
        <v>3.9709407382822581</v>
      </c>
      <c r="G204" s="2">
        <v>4.1655050337426713</v>
      </c>
      <c r="H204" s="2">
        <v>4.3783604381015593</v>
      </c>
      <c r="I204" s="2">
        <v>4.5571412766899</v>
      </c>
      <c r="J204" s="2">
        <v>4.7508205184939341</v>
      </c>
      <c r="K204" s="2">
        <v>4.8607146808275257</v>
      </c>
      <c r="L204" s="2">
        <v>5.0968764981376991</v>
      </c>
      <c r="M204" s="2">
        <v>5.2868680163734929</v>
      </c>
      <c r="N204" s="2">
        <v>5.4711066858428286</v>
      </c>
      <c r="O204">
        <v>1.7372128185271225</v>
      </c>
    </row>
    <row r="205" spans="1:15" x14ac:dyDescent="0.3">
      <c r="A205" s="2">
        <v>143</v>
      </c>
      <c r="B205" s="3" t="s">
        <v>14</v>
      </c>
      <c r="C205" s="3" t="s">
        <v>81</v>
      </c>
      <c r="D205" s="2">
        <v>11.575464154479592</v>
      </c>
      <c r="E205" s="2">
        <v>11.79923186206741</v>
      </c>
      <c r="F205" s="2">
        <v>11.993653933921385</v>
      </c>
      <c r="G205" s="2">
        <v>12.178409889074077</v>
      </c>
      <c r="H205" s="2">
        <v>12.351531775622227</v>
      </c>
      <c r="I205" s="2">
        <v>12.709699022014723</v>
      </c>
      <c r="J205" s="2">
        <v>12.834808670217276</v>
      </c>
      <c r="K205" s="2">
        <v>12.9674138999337</v>
      </c>
      <c r="L205" s="2">
        <v>13.083088955188291</v>
      </c>
      <c r="M205" s="2">
        <v>13.196853939477954</v>
      </c>
      <c r="N205" s="2">
        <v>13.326246777117005</v>
      </c>
      <c r="O205">
        <v>1.7507826226374128</v>
      </c>
    </row>
    <row r="206" spans="1:15" x14ac:dyDescent="0.3">
      <c r="A206" s="2">
        <v>129</v>
      </c>
      <c r="B206" s="3" t="s">
        <v>14</v>
      </c>
      <c r="C206" s="3" t="s">
        <v>76</v>
      </c>
      <c r="D206" s="2">
        <v>16.080666949516313</v>
      </c>
      <c r="E206" s="2">
        <v>16.298477787307579</v>
      </c>
      <c r="F206" s="2">
        <v>16.46577053328414</v>
      </c>
      <c r="G206" s="2">
        <v>16.609907616285021</v>
      </c>
      <c r="H206" s="2">
        <v>16.732771010512209</v>
      </c>
      <c r="I206" s="2">
        <v>17.087320189588603</v>
      </c>
      <c r="J206" s="2">
        <v>17.261633437367763</v>
      </c>
      <c r="K206" s="2">
        <v>17.420438848707814</v>
      </c>
      <c r="L206" s="2">
        <v>17.568801148299475</v>
      </c>
      <c r="M206" s="2">
        <v>17.713897669128823</v>
      </c>
      <c r="N206" s="2">
        <v>17.834002679599152</v>
      </c>
      <c r="O206">
        <v>1.7533357300828385</v>
      </c>
    </row>
    <row r="207" spans="1:15" x14ac:dyDescent="0.3">
      <c r="A207" s="2">
        <v>147</v>
      </c>
      <c r="B207" s="3" t="s">
        <v>14</v>
      </c>
      <c r="C207" s="3" t="s">
        <v>82</v>
      </c>
      <c r="D207" s="2">
        <v>16.450859222432268</v>
      </c>
      <c r="E207" s="2">
        <v>16.67348466041534</v>
      </c>
      <c r="F207" s="2">
        <v>16.844116428567641</v>
      </c>
      <c r="G207" s="2">
        <v>16.991154767189627</v>
      </c>
      <c r="H207" s="2">
        <v>17.113758484396545</v>
      </c>
      <c r="I207" s="2">
        <v>17.451226643030505</v>
      </c>
      <c r="J207" s="2">
        <v>17.635267410393787</v>
      </c>
      <c r="K207" s="2">
        <v>17.80137276507083</v>
      </c>
      <c r="L207" s="2">
        <v>17.95685306510795</v>
      </c>
      <c r="M207" s="2">
        <v>18.110380598269685</v>
      </c>
      <c r="N207" s="2">
        <v>18.235838359371392</v>
      </c>
      <c r="O207">
        <v>1.7849791369391248</v>
      </c>
    </row>
    <row r="208" spans="1:15" x14ac:dyDescent="0.3">
      <c r="A208" s="2">
        <v>144</v>
      </c>
      <c r="B208" s="3" t="s">
        <v>14</v>
      </c>
      <c r="C208" s="3" t="s">
        <v>81</v>
      </c>
      <c r="D208" s="2">
        <v>15.648884272559267</v>
      </c>
      <c r="E208" s="2">
        <v>15.879386205370405</v>
      </c>
      <c r="F208" s="2">
        <v>16.062790943399236</v>
      </c>
      <c r="G208" s="2">
        <v>16.222391901132571</v>
      </c>
      <c r="H208" s="2">
        <v>16.362176311450735</v>
      </c>
      <c r="I208" s="2">
        <v>16.71317242190506</v>
      </c>
      <c r="J208" s="2">
        <v>16.887709554008065</v>
      </c>
      <c r="K208" s="2">
        <v>17.051991523142895</v>
      </c>
      <c r="L208" s="2">
        <v>17.203809402293853</v>
      </c>
      <c r="M208" s="2">
        <v>17.351321069934077</v>
      </c>
      <c r="N208" s="2">
        <v>17.482437235970423</v>
      </c>
      <c r="O208">
        <v>1.8335529634111563</v>
      </c>
    </row>
    <row r="209" spans="1:15" x14ac:dyDescent="0.3">
      <c r="A209" s="2">
        <v>373</v>
      </c>
      <c r="B209" s="3" t="s">
        <v>14</v>
      </c>
      <c r="C209" s="3" t="s">
        <v>195</v>
      </c>
      <c r="D209" s="2">
        <v>19.958467056824617</v>
      </c>
      <c r="E209" s="2">
        <v>20.211440437983764</v>
      </c>
      <c r="F209" s="2">
        <v>20.275627713800265</v>
      </c>
      <c r="G209" s="2">
        <v>20.275627713800265</v>
      </c>
      <c r="H209" s="2">
        <v>20.275627713800265</v>
      </c>
      <c r="I209" s="2">
        <v>21.068529356239381</v>
      </c>
      <c r="J209" s="2">
        <v>21.132716632055878</v>
      </c>
      <c r="K209" s="2">
        <v>21.295072682650556</v>
      </c>
      <c r="L209" s="2">
        <v>21.408344345856143</v>
      </c>
      <c r="M209" s="2">
        <v>21.789692278648289</v>
      </c>
      <c r="N209" s="2">
        <v>21.801019444968848</v>
      </c>
      <c r="O209">
        <v>1.8425523881442309</v>
      </c>
    </row>
    <row r="210" spans="1:15" x14ac:dyDescent="0.3">
      <c r="A210" s="2">
        <v>50</v>
      </c>
      <c r="B210" s="3" t="s">
        <v>14</v>
      </c>
      <c r="C210" s="3" t="s">
        <v>39</v>
      </c>
      <c r="D210" s="2">
        <v>10.915534159102688</v>
      </c>
      <c r="E210" s="2">
        <v>11.203884793474082</v>
      </c>
      <c r="F210" s="2">
        <v>11.557427745181622</v>
      </c>
      <c r="G210" s="2">
        <v>12.053892315664546</v>
      </c>
      <c r="H210" s="2">
        <v>12.41077846313291</v>
      </c>
      <c r="I210" s="2">
        <v>12.781873192584792</v>
      </c>
      <c r="J210" s="2">
        <v>12.783544790465207</v>
      </c>
      <c r="K210" s="2">
        <v>12.785216388345619</v>
      </c>
      <c r="L210" s="2">
        <v>12.786887986226031</v>
      </c>
      <c r="M210" s="2">
        <v>12.787723785166239</v>
      </c>
      <c r="N210" s="2">
        <v>12.787723785166239</v>
      </c>
      <c r="O210">
        <v>1.8721896260635518</v>
      </c>
    </row>
    <row r="211" spans="1:15" x14ac:dyDescent="0.3">
      <c r="A211" s="2">
        <v>319</v>
      </c>
      <c r="B211" s="3" t="s">
        <v>14</v>
      </c>
      <c r="C211" s="3" t="s">
        <v>168</v>
      </c>
      <c r="D211" s="2">
        <v>10.541053483090137</v>
      </c>
      <c r="E211" s="2">
        <v>10.584611555334309</v>
      </c>
      <c r="F211" s="2">
        <v>10.752621262561838</v>
      </c>
      <c r="G211" s="2">
        <v>10.883295479294357</v>
      </c>
      <c r="H211" s="2">
        <v>10.92374226066395</v>
      </c>
      <c r="I211" s="2">
        <v>11.141532621884821</v>
      </c>
      <c r="J211" s="2">
        <v>11.542889144706137</v>
      </c>
      <c r="K211" s="2">
        <v>11.72023272455742</v>
      </c>
      <c r="L211" s="2">
        <v>11.931800504029123</v>
      </c>
      <c r="M211" s="2">
        <v>12.202482810117923</v>
      </c>
      <c r="N211" s="2">
        <v>12.438940916586292</v>
      </c>
      <c r="O211">
        <v>1.8978874334961553</v>
      </c>
    </row>
    <row r="212" spans="1:15" x14ac:dyDescent="0.3">
      <c r="A212" s="2">
        <v>132</v>
      </c>
      <c r="B212" s="3" t="s">
        <v>14</v>
      </c>
      <c r="C212" s="3" t="s">
        <v>77</v>
      </c>
      <c r="D212" s="2">
        <v>16.100620562052097</v>
      </c>
      <c r="E212" s="2">
        <v>16.34467016403142</v>
      </c>
      <c r="F212" s="2">
        <v>16.539026443895612</v>
      </c>
      <c r="G212" s="2">
        <v>16.713897315533394</v>
      </c>
      <c r="H212" s="2">
        <v>16.862882462374039</v>
      </c>
      <c r="I212" s="2">
        <v>17.221181665953413</v>
      </c>
      <c r="J212" s="2">
        <v>17.402286920028601</v>
      </c>
      <c r="K212" s="2">
        <v>17.571500227882879</v>
      </c>
      <c r="L212" s="2">
        <v>17.725882184868954</v>
      </c>
      <c r="M212" s="2">
        <v>17.875752313753949</v>
      </c>
      <c r="N212" s="2">
        <v>18.010506633256483</v>
      </c>
      <c r="O212">
        <v>1.9098860712043866</v>
      </c>
    </row>
    <row r="213" spans="1:15" x14ac:dyDescent="0.3">
      <c r="A213" s="2">
        <v>507</v>
      </c>
      <c r="B213" s="3" t="s">
        <v>14</v>
      </c>
      <c r="C213" s="3" t="s">
        <v>262</v>
      </c>
      <c r="D213" s="2">
        <v>19.731984137836729</v>
      </c>
      <c r="E213" s="2">
        <v>19.926842609052372</v>
      </c>
      <c r="F213" s="2">
        <v>20.049911117188568</v>
      </c>
      <c r="G213" s="2">
        <v>20.419116641597157</v>
      </c>
      <c r="H213" s="2">
        <v>20.689183645562697</v>
      </c>
      <c r="I213" s="2">
        <v>20.979762067550936</v>
      </c>
      <c r="J213" s="2">
        <v>21.116504854368934</v>
      </c>
      <c r="K213" s="2">
        <v>21.290851907561876</v>
      </c>
      <c r="L213" s="2">
        <v>21.400246137016271</v>
      </c>
      <c r="M213" s="2">
        <v>21.567756050868319</v>
      </c>
      <c r="N213" s="2">
        <v>21.745521673731712</v>
      </c>
      <c r="O213">
        <v>2.013537535894983</v>
      </c>
    </row>
    <row r="214" spans="1:15" x14ac:dyDescent="0.3">
      <c r="A214" s="2">
        <v>131</v>
      </c>
      <c r="B214" s="3" t="s">
        <v>14</v>
      </c>
      <c r="C214" s="3" t="s">
        <v>77</v>
      </c>
      <c r="D214" s="2">
        <v>13.308296237882836</v>
      </c>
      <c r="E214" s="2">
        <v>13.580295314883809</v>
      </c>
      <c r="F214" s="2">
        <v>13.813173346834809</v>
      </c>
      <c r="G214" s="2">
        <v>14.051232046884769</v>
      </c>
      <c r="H214" s="2">
        <v>14.255882438599285</v>
      </c>
      <c r="I214" s="2">
        <v>14.639699935703707</v>
      </c>
      <c r="J214" s="2">
        <v>14.789687278071378</v>
      </c>
      <c r="K214" s="2">
        <v>14.940794764892882</v>
      </c>
      <c r="L214" s="2">
        <v>15.066727005114581</v>
      </c>
      <c r="M214" s="2">
        <v>15.189942895035745</v>
      </c>
      <c r="N214" s="2">
        <v>15.332285251506034</v>
      </c>
      <c r="O214">
        <v>2.0239890136231988</v>
      </c>
    </row>
    <row r="215" spans="1:15" x14ac:dyDescent="0.3">
      <c r="A215" s="2">
        <v>683</v>
      </c>
      <c r="B215" s="3" t="s">
        <v>14</v>
      </c>
      <c r="C215" s="3" t="s">
        <v>350</v>
      </c>
      <c r="D215" s="2">
        <v>13.712855967394097</v>
      </c>
      <c r="E215" s="2">
        <v>13.831361833914265</v>
      </c>
      <c r="F215" s="2">
        <v>13.931875919080165</v>
      </c>
      <c r="G215" s="2">
        <v>14.022074716269609</v>
      </c>
      <c r="H215" s="2">
        <v>14.131224856485558</v>
      </c>
      <c r="I215" s="2">
        <v>15.148120338629312</v>
      </c>
      <c r="J215" s="2">
        <v>15.272143684764799</v>
      </c>
      <c r="K215" s="2">
        <v>15.422554976886557</v>
      </c>
      <c r="L215" s="2">
        <v>15.555934049326266</v>
      </c>
      <c r="M215" s="2">
        <v>15.65117054529491</v>
      </c>
      <c r="N215" s="2">
        <v>15.768956740560913</v>
      </c>
      <c r="O215">
        <v>2.0561007731668166</v>
      </c>
    </row>
    <row r="216" spans="1:15" x14ac:dyDescent="0.3">
      <c r="A216" s="2">
        <v>675</v>
      </c>
      <c r="B216" s="3" t="s">
        <v>14</v>
      </c>
      <c r="C216" s="3" t="s">
        <v>346</v>
      </c>
      <c r="D216" s="2">
        <v>18.305837563451778</v>
      </c>
      <c r="E216" s="2">
        <v>18.412912436548222</v>
      </c>
      <c r="F216" s="2">
        <v>18.46843274111675</v>
      </c>
      <c r="G216" s="2">
        <v>18.472398477157363</v>
      </c>
      <c r="H216" s="2">
        <v>19.257614213197968</v>
      </c>
      <c r="I216" s="2">
        <v>19.658153553299488</v>
      </c>
      <c r="J216" s="2">
        <v>19.8366116751269</v>
      </c>
      <c r="K216" s="2">
        <v>20.082487309644669</v>
      </c>
      <c r="L216" s="2">
        <v>20.17766497461929</v>
      </c>
      <c r="M216" s="2">
        <v>20.264911167512693</v>
      </c>
      <c r="N216" s="2">
        <v>20.364054568527919</v>
      </c>
      <c r="O216">
        <v>2.0582170050761412</v>
      </c>
    </row>
    <row r="217" spans="1:15" x14ac:dyDescent="0.3">
      <c r="A217" s="2">
        <v>417</v>
      </c>
      <c r="B217" s="3" t="s">
        <v>14</v>
      </c>
      <c r="C217" s="3" t="s">
        <v>217</v>
      </c>
      <c r="D217" s="2">
        <v>11.795891252050851</v>
      </c>
      <c r="E217" s="2">
        <v>12.00666337859465</v>
      </c>
      <c r="F217" s="2">
        <v>12.19901559150067</v>
      </c>
      <c r="G217" s="2">
        <v>12.367915127479895</v>
      </c>
      <c r="H217" s="2">
        <v>12.511147570685161</v>
      </c>
      <c r="I217" s="2">
        <v>12.842202739836333</v>
      </c>
      <c r="J217" s="2">
        <v>13.044117202991471</v>
      </c>
      <c r="K217" s="2">
        <v>13.25951947176117</v>
      </c>
      <c r="L217" s="2">
        <v>13.466164732407979</v>
      </c>
      <c r="M217" s="2">
        <v>13.661435948021619</v>
      </c>
      <c r="N217" s="2">
        <v>13.857814371558849</v>
      </c>
      <c r="O217">
        <v>2.0619231195079983</v>
      </c>
    </row>
    <row r="218" spans="1:15" x14ac:dyDescent="0.3">
      <c r="A218" s="2">
        <v>123</v>
      </c>
      <c r="B218" s="3" t="s">
        <v>14</v>
      </c>
      <c r="C218" s="3" t="s">
        <v>74</v>
      </c>
      <c r="D218" s="2">
        <v>15.279607821878821</v>
      </c>
      <c r="E218" s="2">
        <v>15.536994761613476</v>
      </c>
      <c r="F218" s="2">
        <v>15.753587016525412</v>
      </c>
      <c r="G218" s="2">
        <v>15.946256739639264</v>
      </c>
      <c r="H218" s="2">
        <v>16.118352700490735</v>
      </c>
      <c r="I218" s="2">
        <v>16.470961452904078</v>
      </c>
      <c r="J218" s="2">
        <v>16.670482681504755</v>
      </c>
      <c r="K218" s="2">
        <v>16.857551876257194</v>
      </c>
      <c r="L218" s="2">
        <v>17.035222704400844</v>
      </c>
      <c r="M218" s="2">
        <v>17.205779001097973</v>
      </c>
      <c r="N218" s="2">
        <v>17.360290714253409</v>
      </c>
      <c r="O218">
        <v>2.0806828923745879</v>
      </c>
    </row>
    <row r="219" spans="1:15" x14ac:dyDescent="0.3">
      <c r="A219" s="2">
        <v>695</v>
      </c>
      <c r="B219" s="3" t="s">
        <v>14</v>
      </c>
      <c r="C219" s="3" t="s">
        <v>356</v>
      </c>
      <c r="D219" s="2">
        <v>56.043866774979691</v>
      </c>
      <c r="E219" s="2">
        <v>56.368805848903335</v>
      </c>
      <c r="F219" s="2">
        <v>56.474411047928506</v>
      </c>
      <c r="G219" s="2">
        <v>56.563769293257508</v>
      </c>
      <c r="H219" s="2">
        <v>56.628757108042237</v>
      </c>
      <c r="I219" s="2">
        <v>56.750609260763618</v>
      </c>
      <c r="J219" s="2">
        <v>56.969943135662064</v>
      </c>
      <c r="K219" s="2">
        <v>57.692932575142166</v>
      </c>
      <c r="L219" s="2">
        <v>57.936636880584892</v>
      </c>
      <c r="M219" s="2">
        <v>57.969130787977249</v>
      </c>
      <c r="N219" s="2">
        <v>58.155970755483352</v>
      </c>
      <c r="O219">
        <v>2.1121039805036617</v>
      </c>
    </row>
    <row r="220" spans="1:15" x14ac:dyDescent="0.3">
      <c r="A220" s="2">
        <v>117</v>
      </c>
      <c r="B220" s="3" t="s">
        <v>14</v>
      </c>
      <c r="C220" s="3" t="s">
        <v>72</v>
      </c>
      <c r="D220" s="2">
        <v>15.517239571592581</v>
      </c>
      <c r="E220" s="2">
        <v>15.780145004272542</v>
      </c>
      <c r="F220" s="2">
        <v>16.001386609909147</v>
      </c>
      <c r="G220" s="2">
        <v>16.19817905878282</v>
      </c>
      <c r="H220" s="2">
        <v>16.373962663758892</v>
      </c>
      <c r="I220" s="2">
        <v>16.731938685105867</v>
      </c>
      <c r="J220" s="2">
        <v>16.935015438813544</v>
      </c>
      <c r="K220" s="2">
        <v>17.125372864384833</v>
      </c>
      <c r="L220" s="2">
        <v>17.305029278700726</v>
      </c>
      <c r="M220" s="2">
        <v>17.478303093529327</v>
      </c>
      <c r="N220" s="2">
        <v>17.633798682065287</v>
      </c>
      <c r="O220">
        <v>2.1165591104727053</v>
      </c>
    </row>
    <row r="221" spans="1:15" x14ac:dyDescent="0.3">
      <c r="A221" s="2">
        <v>283</v>
      </c>
      <c r="B221" s="3" t="s">
        <v>14</v>
      </c>
      <c r="C221" s="3" t="s">
        <v>150</v>
      </c>
      <c r="D221" s="2">
        <v>19.774681738358151</v>
      </c>
      <c r="E221" s="2">
        <v>20.05755114456597</v>
      </c>
      <c r="F221" s="2">
        <v>20.252842722086442</v>
      </c>
      <c r="G221" s="2">
        <v>20.376611511249134</v>
      </c>
      <c r="H221" s="2">
        <v>20.477076328829774</v>
      </c>
      <c r="I221" s="2">
        <v>20.94645805137452</v>
      </c>
      <c r="J221" s="2">
        <v>21.172785793813013</v>
      </c>
      <c r="K221" s="2">
        <v>21.368050523439955</v>
      </c>
      <c r="L221" s="2">
        <v>21.564281777233901</v>
      </c>
      <c r="M221" s="2">
        <v>21.752566054543646</v>
      </c>
      <c r="N221" s="2">
        <v>21.920499628559394</v>
      </c>
      <c r="O221">
        <v>2.1458178902012435</v>
      </c>
    </row>
    <row r="222" spans="1:15" x14ac:dyDescent="0.3">
      <c r="A222" s="2">
        <v>141</v>
      </c>
      <c r="B222" s="3" t="s">
        <v>14</v>
      </c>
      <c r="C222" s="3" t="s">
        <v>80</v>
      </c>
      <c r="D222" s="2">
        <v>15.743200489139388</v>
      </c>
      <c r="E222" s="2">
        <v>16.010706925096198</v>
      </c>
      <c r="F222" s="2">
        <v>16.235820391964936</v>
      </c>
      <c r="G222" s="2">
        <v>16.436056827114964</v>
      </c>
      <c r="H222" s="2">
        <v>16.614916750956979</v>
      </c>
      <c r="I222" s="2">
        <v>16.978850855827233</v>
      </c>
      <c r="J222" s="2">
        <v>17.18485481508251</v>
      </c>
      <c r="K222" s="2">
        <v>17.378523607176266</v>
      </c>
      <c r="L222" s="2">
        <v>17.561290778562412</v>
      </c>
      <c r="M222" s="2">
        <v>17.737436965628895</v>
      </c>
      <c r="N222" s="2">
        <v>17.895480461428598</v>
      </c>
      <c r="O222">
        <v>2.1522799722892092</v>
      </c>
    </row>
    <row r="223" spans="1:15" x14ac:dyDescent="0.3">
      <c r="A223" s="2">
        <v>685</v>
      </c>
      <c r="B223" s="3" t="s">
        <v>14</v>
      </c>
      <c r="C223" s="3" t="s">
        <v>351</v>
      </c>
      <c r="D223" s="2">
        <v>16.871659511083852</v>
      </c>
      <c r="E223" s="2">
        <v>16.878778585823181</v>
      </c>
      <c r="F223" s="2">
        <v>16.881516691492156</v>
      </c>
      <c r="G223" s="2">
        <v>16.887540523963899</v>
      </c>
      <c r="H223" s="2">
        <v>16.890278629632874</v>
      </c>
      <c r="I223" s="2">
        <v>17.673924472093226</v>
      </c>
      <c r="J223" s="2">
        <v>17.950473144659597</v>
      </c>
      <c r="K223" s="2">
        <v>18.288355384210988</v>
      </c>
      <c r="L223" s="2">
        <v>18.590094628931926</v>
      </c>
      <c r="M223" s="2">
        <v>18.799285902041529</v>
      </c>
      <c r="N223" s="2">
        <v>19.065429773065805</v>
      </c>
      <c r="O223">
        <v>2.1937702619819532</v>
      </c>
    </row>
    <row r="224" spans="1:15" x14ac:dyDescent="0.3">
      <c r="A224" s="2">
        <v>126</v>
      </c>
      <c r="B224" s="3" t="s">
        <v>14</v>
      </c>
      <c r="C224" s="3" t="s">
        <v>75</v>
      </c>
      <c r="D224" s="2">
        <v>16.179381896899585</v>
      </c>
      <c r="E224" s="2">
        <v>16.455882437409532</v>
      </c>
      <c r="F224" s="2">
        <v>16.688584406504443</v>
      </c>
      <c r="G224" s="2">
        <v>16.895819675835209</v>
      </c>
      <c r="H224" s="2">
        <v>17.081456692458389</v>
      </c>
      <c r="I224" s="2">
        <v>17.451865688348629</v>
      </c>
      <c r="J224" s="2">
        <v>17.665675241585905</v>
      </c>
      <c r="K224" s="2">
        <v>17.866682241952613</v>
      </c>
      <c r="L224" s="2">
        <v>18.056374553701279</v>
      </c>
      <c r="M224" s="2">
        <v>18.239195008692928</v>
      </c>
      <c r="N224" s="2">
        <v>18.403213011711987</v>
      </c>
      <c r="O224">
        <v>2.2238311148124019</v>
      </c>
    </row>
    <row r="225" spans="1:15" x14ac:dyDescent="0.3">
      <c r="A225" s="2">
        <v>639</v>
      </c>
      <c r="B225" s="3" t="s">
        <v>14</v>
      </c>
      <c r="C225" s="3" t="s">
        <v>328</v>
      </c>
      <c r="D225" s="2">
        <v>57.077283372365336</v>
      </c>
      <c r="E225" s="2">
        <v>57.199063231850126</v>
      </c>
      <c r="F225" s="2">
        <v>57.592505854800933</v>
      </c>
      <c r="G225" s="2">
        <v>57.82669789227166</v>
      </c>
      <c r="H225" s="2">
        <v>58.004683840749415</v>
      </c>
      <c r="I225" s="2">
        <v>58.257611241217802</v>
      </c>
      <c r="J225" s="2">
        <v>58.3887587822014</v>
      </c>
      <c r="K225" s="2">
        <v>58.529274004683842</v>
      </c>
      <c r="L225" s="2">
        <v>58.604215456674467</v>
      </c>
      <c r="M225" s="2">
        <v>58.997658079625296</v>
      </c>
      <c r="N225" s="2">
        <v>59.316159250585486</v>
      </c>
      <c r="O225">
        <v>2.2388758782201492</v>
      </c>
    </row>
    <row r="226" spans="1:15" x14ac:dyDescent="0.3">
      <c r="A226" s="2">
        <v>135</v>
      </c>
      <c r="B226" s="3" t="s">
        <v>14</v>
      </c>
      <c r="C226" s="3" t="s">
        <v>78</v>
      </c>
      <c r="D226" s="2">
        <v>16.53240293179195</v>
      </c>
      <c r="E226" s="2">
        <v>16.815804852873089</v>
      </c>
      <c r="F226" s="2">
        <v>17.054172014056746</v>
      </c>
      <c r="G226" s="2">
        <v>17.266585137365944</v>
      </c>
      <c r="H226" s="2">
        <v>17.45681071476881</v>
      </c>
      <c r="I226" s="2">
        <v>17.835850321737144</v>
      </c>
      <c r="J226" s="2">
        <v>18.055001989998722</v>
      </c>
      <c r="K226" s="2">
        <v>18.261002855795354</v>
      </c>
      <c r="L226" s="2">
        <v>18.455434703889537</v>
      </c>
      <c r="M226" s="2">
        <v>18.64273788074464</v>
      </c>
      <c r="N226" s="2">
        <v>18.810846844293291</v>
      </c>
      <c r="O226">
        <v>2.2784439125013414</v>
      </c>
    </row>
    <row r="227" spans="1:15" x14ac:dyDescent="0.3">
      <c r="A227" s="2">
        <v>120</v>
      </c>
      <c r="B227" s="3" t="s">
        <v>14</v>
      </c>
      <c r="C227" s="3" t="s">
        <v>73</v>
      </c>
      <c r="D227" s="2">
        <v>16.53405953097867</v>
      </c>
      <c r="E227" s="2">
        <v>16.817559303527467</v>
      </c>
      <c r="F227" s="2">
        <v>17.056001671168506</v>
      </c>
      <c r="G227" s="2">
        <v>17.26848813532094</v>
      </c>
      <c r="H227" s="2">
        <v>17.458779392772353</v>
      </c>
      <c r="I227" s="2">
        <v>17.837949872466258</v>
      </c>
      <c r="J227" s="2">
        <v>18.057177208219066</v>
      </c>
      <c r="K227" s="2">
        <v>18.263249200869673</v>
      </c>
      <c r="L227" s="2">
        <v>18.457748181330587</v>
      </c>
      <c r="M227" s="2">
        <v>18.645116029203724</v>
      </c>
      <c r="N227" s="2">
        <v>18.813283036497282</v>
      </c>
      <c r="O227">
        <v>2.2792235055186119</v>
      </c>
    </row>
    <row r="228" spans="1:15" x14ac:dyDescent="0.3">
      <c r="A228" s="2">
        <v>487</v>
      </c>
      <c r="B228" s="3" t="s">
        <v>14</v>
      </c>
      <c r="C228" s="3" t="s">
        <v>252</v>
      </c>
      <c r="D228" s="2">
        <v>74.177908268528824</v>
      </c>
      <c r="E228" s="2">
        <v>74.433423266148239</v>
      </c>
      <c r="F228" s="2">
        <v>74.668306617997146</v>
      </c>
      <c r="G228" s="2">
        <v>74.709569909538175</v>
      </c>
      <c r="H228" s="2">
        <v>74.943659736549762</v>
      </c>
      <c r="I228" s="2">
        <v>75.446754483415347</v>
      </c>
      <c r="J228" s="2">
        <v>75.734803999365212</v>
      </c>
      <c r="K228" s="2">
        <v>75.840342802729737</v>
      </c>
      <c r="L228" s="2">
        <v>76.007776543405811</v>
      </c>
      <c r="M228" s="2">
        <v>76.245833994604013</v>
      </c>
      <c r="N228" s="2">
        <v>76.461672750357081</v>
      </c>
      <c r="O228">
        <v>2.283764481828257</v>
      </c>
    </row>
    <row r="229" spans="1:15" x14ac:dyDescent="0.3">
      <c r="A229" s="2">
        <v>138</v>
      </c>
      <c r="B229" s="3" t="s">
        <v>14</v>
      </c>
      <c r="C229" s="3" t="s">
        <v>79</v>
      </c>
      <c r="D229" s="2">
        <v>16.572237134145134</v>
      </c>
      <c r="E229" s="2">
        <v>16.856443352025757</v>
      </c>
      <c r="F229" s="2">
        <v>17.095479887683275</v>
      </c>
      <c r="G229" s="2">
        <v>17.308495841045968</v>
      </c>
      <c r="H229" s="2">
        <v>17.499261280078915</v>
      </c>
      <c r="I229" s="2">
        <v>17.879376604323973</v>
      </c>
      <c r="J229" s="2">
        <v>18.099150226680671</v>
      </c>
      <c r="K229" s="2">
        <v>18.305735724495381</v>
      </c>
      <c r="L229" s="2">
        <v>18.500719371647751</v>
      </c>
      <c r="M229" s="2">
        <v>18.68855411633804</v>
      </c>
      <c r="N229" s="2">
        <v>18.857140174399074</v>
      </c>
      <c r="O229">
        <v>2.2849030402539405</v>
      </c>
    </row>
    <row r="230" spans="1:15" x14ac:dyDescent="0.3">
      <c r="A230" s="2">
        <v>621</v>
      </c>
      <c r="B230" s="3" t="s">
        <v>14</v>
      </c>
      <c r="C230" s="3" t="s">
        <v>319</v>
      </c>
      <c r="D230" s="2">
        <v>80.662705828426368</v>
      </c>
      <c r="E230" s="2">
        <v>80.82930785233242</v>
      </c>
      <c r="F230" s="2">
        <v>80.967702126159153</v>
      </c>
      <c r="G230" s="2">
        <v>81.026762102887758</v>
      </c>
      <c r="H230" s="2">
        <v>81.116674306265651</v>
      </c>
      <c r="I230" s="2">
        <v>81.969958746165489</v>
      </c>
      <c r="J230" s="2">
        <v>82.3172666690173</v>
      </c>
      <c r="K230" s="2">
        <v>82.468001833503763</v>
      </c>
      <c r="L230" s="2">
        <v>82.6742710059589</v>
      </c>
      <c r="M230" s="2">
        <v>82.813546771975595</v>
      </c>
      <c r="N230" s="2">
        <v>82.973978350551818</v>
      </c>
      <c r="O230">
        <v>2.3112725221254493</v>
      </c>
    </row>
    <row r="231" spans="1:15" x14ac:dyDescent="0.3">
      <c r="A231" s="2">
        <v>421</v>
      </c>
      <c r="B231" s="3" t="s">
        <v>14</v>
      </c>
      <c r="C231" s="3" t="s">
        <v>219</v>
      </c>
      <c r="D231" s="2">
        <v>13.601876615290054</v>
      </c>
      <c r="E231" s="2">
        <v>13.921407583484141</v>
      </c>
      <c r="F231" s="2">
        <v>14.226220299443987</v>
      </c>
      <c r="G231" s="2">
        <v>14.491301360408816</v>
      </c>
      <c r="H231" s="2">
        <v>14.729538769630373</v>
      </c>
      <c r="I231" s="2">
        <v>15.09291945303009</v>
      </c>
      <c r="J231" s="2">
        <v>15.253218759747028</v>
      </c>
      <c r="K231" s="2">
        <v>15.437540084359227</v>
      </c>
      <c r="L231" s="2">
        <v>15.612176341439051</v>
      </c>
      <c r="M231" s="2">
        <v>15.772094346284632</v>
      </c>
      <c r="N231" s="2">
        <v>15.928504373913766</v>
      </c>
      <c r="O231">
        <v>2.3266277586237116</v>
      </c>
    </row>
    <row r="232" spans="1:15" x14ac:dyDescent="0.3">
      <c r="A232" s="2">
        <v>201</v>
      </c>
      <c r="B232" s="3" t="s">
        <v>14</v>
      </c>
      <c r="C232" s="3" t="s">
        <v>109</v>
      </c>
      <c r="D232" s="2">
        <v>26.891646231032368</v>
      </c>
      <c r="E232" s="2">
        <v>27.142927792576327</v>
      </c>
      <c r="F232" s="2">
        <v>27.263239391944673</v>
      </c>
      <c r="G232" s="2">
        <v>27.432749994031326</v>
      </c>
      <c r="H232" s="2">
        <v>27.525179316295873</v>
      </c>
      <c r="I232" s="2">
        <v>28.021688489309231</v>
      </c>
      <c r="J232" s="2">
        <v>28.268280371217987</v>
      </c>
      <c r="K232" s="2">
        <v>28.529282359642156</v>
      </c>
      <c r="L232" s="2">
        <v>28.75515438425359</v>
      </c>
      <c r="M232" s="2">
        <v>28.967895305886483</v>
      </c>
      <c r="N232" s="2">
        <v>29.220285337162384</v>
      </c>
      <c r="O232">
        <v>2.3286391061300158</v>
      </c>
    </row>
    <row r="233" spans="1:15" x14ac:dyDescent="0.3">
      <c r="A233" s="2">
        <v>341</v>
      </c>
      <c r="B233" s="3" t="s">
        <v>14</v>
      </c>
      <c r="C233" s="3" t="s">
        <v>179</v>
      </c>
      <c r="D233" s="2">
        <v>28.406523899882536</v>
      </c>
      <c r="E233" s="2">
        <v>28.858317520556611</v>
      </c>
      <c r="F233" s="2">
        <v>29.118098852444202</v>
      </c>
      <c r="G233" s="2">
        <v>29.260413842956538</v>
      </c>
      <c r="H233" s="2">
        <v>29.328182886057647</v>
      </c>
      <c r="I233" s="2">
        <v>29.678322942080055</v>
      </c>
      <c r="J233" s="2">
        <v>29.825155868799136</v>
      </c>
      <c r="K233" s="2">
        <v>30.109785849823801</v>
      </c>
      <c r="L233" s="2">
        <v>30.554802566187767</v>
      </c>
      <c r="M233" s="2">
        <v>30.609017800668653</v>
      </c>
      <c r="N233" s="2">
        <v>30.744555886870874</v>
      </c>
      <c r="O233">
        <v>2.3380319869883373</v>
      </c>
    </row>
    <row r="234" spans="1:15" x14ac:dyDescent="0.3">
      <c r="A234" s="2">
        <v>267</v>
      </c>
      <c r="B234" s="3" t="s">
        <v>14</v>
      </c>
      <c r="C234" s="3" t="s">
        <v>142</v>
      </c>
      <c r="D234" s="2">
        <v>12.247636226537836</v>
      </c>
      <c r="E234" s="2">
        <v>12.554427778311686</v>
      </c>
      <c r="F234" s="2">
        <v>12.656630024173696</v>
      </c>
      <c r="G234" s="2">
        <v>12.742753435695754</v>
      </c>
      <c r="H234" s="2">
        <v>12.861588958461164</v>
      </c>
      <c r="I234" s="2">
        <v>13.460202112795796</v>
      </c>
      <c r="J234" s="2">
        <v>13.715245691981279</v>
      </c>
      <c r="K234" s="2">
        <v>13.934435318730545</v>
      </c>
      <c r="L234" s="2">
        <v>14.166192310251272</v>
      </c>
      <c r="M234" s="2">
        <v>14.414212950299769</v>
      </c>
      <c r="N234" s="2">
        <v>14.621389654841025</v>
      </c>
      <c r="O234">
        <v>2.3737534283031891</v>
      </c>
    </row>
    <row r="235" spans="1:15" x14ac:dyDescent="0.3">
      <c r="A235" s="2">
        <v>271</v>
      </c>
      <c r="B235" s="3" t="s">
        <v>14</v>
      </c>
      <c r="C235" s="3" t="s">
        <v>144</v>
      </c>
      <c r="D235" s="2">
        <v>26.027812745494682</v>
      </c>
      <c r="E235" s="2">
        <v>26.352824514199401</v>
      </c>
      <c r="F235" s="2">
        <v>26.598425725811992</v>
      </c>
      <c r="G235" s="2">
        <v>26.71498478214987</v>
      </c>
      <c r="H235" s="2">
        <v>26.826630811596946</v>
      </c>
      <c r="I235" s="2">
        <v>27.352675619404852</v>
      </c>
      <c r="J235" s="2">
        <v>27.616575349539296</v>
      </c>
      <c r="K235" s="2">
        <v>27.807431404368682</v>
      </c>
      <c r="L235" s="2">
        <v>28.024256315620867</v>
      </c>
      <c r="M235" s="2">
        <v>28.228999191355893</v>
      </c>
      <c r="N235" s="2">
        <v>28.410079325331111</v>
      </c>
      <c r="O235">
        <v>2.3822665798364291</v>
      </c>
    </row>
    <row r="236" spans="1:15" x14ac:dyDescent="0.3">
      <c r="A236" s="2">
        <v>48</v>
      </c>
      <c r="B236" s="3" t="s">
        <v>14</v>
      </c>
      <c r="C236" s="3" t="s">
        <v>38</v>
      </c>
      <c r="D236" s="2">
        <v>15.242896621655399</v>
      </c>
      <c r="E236" s="2">
        <v>15.646355658066682</v>
      </c>
      <c r="F236" s="2">
        <v>16.096230335835017</v>
      </c>
      <c r="G236" s="2">
        <v>16.754618356315028</v>
      </c>
      <c r="H236" s="2">
        <v>17.178785909639455</v>
      </c>
      <c r="I236" s="2">
        <v>17.685073443826361</v>
      </c>
      <c r="J236" s="2">
        <v>17.686501617406581</v>
      </c>
      <c r="K236" s="2">
        <v>17.687929790986797</v>
      </c>
      <c r="L236" s="2">
        <v>17.689357964567012</v>
      </c>
      <c r="M236" s="2">
        <v>17.690072051357124</v>
      </c>
      <c r="N236" s="2">
        <v>17.690072051357124</v>
      </c>
      <c r="O236">
        <v>2.4471754297017245</v>
      </c>
    </row>
    <row r="237" spans="1:15" x14ac:dyDescent="0.3">
      <c r="A237" s="2">
        <v>619</v>
      </c>
      <c r="B237" s="3" t="s">
        <v>14</v>
      </c>
      <c r="C237" s="3" t="s">
        <v>318</v>
      </c>
      <c r="D237" s="2">
        <v>75.649978427267925</v>
      </c>
      <c r="E237" s="2">
        <v>75.869700698317317</v>
      </c>
      <c r="F237" s="2">
        <v>76.027101743396358</v>
      </c>
      <c r="G237" s="2">
        <v>76.111794691509942</v>
      </c>
      <c r="H237" s="2">
        <v>76.220457341919811</v>
      </c>
      <c r="I237" s="2">
        <v>77.0402211604532</v>
      </c>
      <c r="J237" s="2">
        <v>77.426932357500135</v>
      </c>
      <c r="K237" s="2">
        <v>77.601112194186555</v>
      </c>
      <c r="L237" s="2">
        <v>77.804854663705086</v>
      </c>
      <c r="M237" s="2">
        <v>77.958260758401394</v>
      </c>
      <c r="N237" s="2">
        <v>78.132440595087829</v>
      </c>
      <c r="O237">
        <v>2.4824621678199037</v>
      </c>
    </row>
    <row r="238" spans="1:15" x14ac:dyDescent="0.3">
      <c r="A238" s="2">
        <v>395</v>
      </c>
      <c r="B238" s="3" t="s">
        <v>14</v>
      </c>
      <c r="C238" s="3" t="s">
        <v>206</v>
      </c>
      <c r="D238" s="2">
        <v>26.509693668365252</v>
      </c>
      <c r="E238" s="2">
        <v>26.579980085515142</v>
      </c>
      <c r="F238" s="2">
        <v>26.966555379839519</v>
      </c>
      <c r="G238" s="2">
        <v>27.886136004217189</v>
      </c>
      <c r="H238" s="2">
        <v>27.92127921279214</v>
      </c>
      <c r="I238" s="2">
        <v>28.196567679962513</v>
      </c>
      <c r="J238" s="2">
        <v>28.460141744274587</v>
      </c>
      <c r="K238" s="2">
        <v>28.489427751420372</v>
      </c>
      <c r="L238" s="2">
        <v>28.665143794295091</v>
      </c>
      <c r="M238" s="2">
        <v>28.747144614303288</v>
      </c>
      <c r="N238" s="2">
        <v>29.010718678615362</v>
      </c>
      <c r="O238">
        <v>2.5010250102501104</v>
      </c>
    </row>
    <row r="239" spans="1:15" x14ac:dyDescent="0.3">
      <c r="A239" s="2">
        <v>325</v>
      </c>
      <c r="B239" s="3" t="s">
        <v>14</v>
      </c>
      <c r="C239" s="3" t="s">
        <v>171</v>
      </c>
      <c r="D239" s="2">
        <v>5.684545323116958</v>
      </c>
      <c r="E239" s="2">
        <v>5.690328176955326</v>
      </c>
      <c r="F239" s="2">
        <v>8.187075321671248</v>
      </c>
      <c r="G239" s="2">
        <v>8.187075321671248</v>
      </c>
      <c r="H239" s="2">
        <v>8.187075321671248</v>
      </c>
      <c r="I239" s="2">
        <v>8.187075321671248</v>
      </c>
      <c r="J239" s="2">
        <v>8.187075321671248</v>
      </c>
      <c r="K239" s="2">
        <v>8.187075321671248</v>
      </c>
      <c r="L239" s="2">
        <v>8.187075321671248</v>
      </c>
      <c r="M239" s="2">
        <v>8.187075321671248</v>
      </c>
      <c r="N239" s="2">
        <v>8.187075321671248</v>
      </c>
      <c r="O239">
        <v>2.5025299985542899</v>
      </c>
    </row>
    <row r="240" spans="1:15" x14ac:dyDescent="0.3">
      <c r="A240" s="2">
        <v>273</v>
      </c>
      <c r="B240" s="3" t="s">
        <v>14</v>
      </c>
      <c r="C240" s="3" t="s">
        <v>145</v>
      </c>
      <c r="D240" s="2">
        <v>22.706826676019677</v>
      </c>
      <c r="E240" s="2">
        <v>23.042601766238114</v>
      </c>
      <c r="F240" s="2">
        <v>23.270549129832499</v>
      </c>
      <c r="G240" s="2">
        <v>23.412034809917838</v>
      </c>
      <c r="H240" s="2">
        <v>23.526298091697008</v>
      </c>
      <c r="I240" s="2">
        <v>24.082201345996364</v>
      </c>
      <c r="J240" s="2">
        <v>24.348054129454415</v>
      </c>
      <c r="K240" s="2">
        <v>24.577417315182927</v>
      </c>
      <c r="L240" s="2">
        <v>24.808003256390908</v>
      </c>
      <c r="M240" s="2">
        <v>25.028517553781132</v>
      </c>
      <c r="N240" s="2">
        <v>25.229789541257546</v>
      </c>
      <c r="O240">
        <v>2.5229628652378686</v>
      </c>
    </row>
    <row r="241" spans="1:15" x14ac:dyDescent="0.3">
      <c r="A241" s="2">
        <v>513</v>
      </c>
      <c r="B241" s="3" t="s">
        <v>14</v>
      </c>
      <c r="C241" s="3" t="s">
        <v>265</v>
      </c>
      <c r="D241" s="2">
        <v>21.056883576803894</v>
      </c>
      <c r="E241" s="2">
        <v>21.592518813634349</v>
      </c>
      <c r="F241" s="2">
        <v>21.896857016378927</v>
      </c>
      <c r="G241" s="2">
        <v>22.171314741035857</v>
      </c>
      <c r="H241" s="2">
        <v>22.339530765825579</v>
      </c>
      <c r="I241" s="2">
        <v>22.861885790172646</v>
      </c>
      <c r="J241" s="2">
        <v>23.037848605577697</v>
      </c>
      <c r="K241" s="2">
        <v>23.200531208499342</v>
      </c>
      <c r="L241" s="2">
        <v>23.426294820717132</v>
      </c>
      <c r="M241" s="2">
        <v>23.466135458167329</v>
      </c>
      <c r="N241" s="2">
        <v>23.614431164231959</v>
      </c>
      <c r="O241">
        <v>2.5575475874280649</v>
      </c>
    </row>
    <row r="242" spans="1:15" x14ac:dyDescent="0.3">
      <c r="A242" s="2">
        <v>403</v>
      </c>
      <c r="B242" s="3" t="s">
        <v>14</v>
      </c>
      <c r="C242" s="3" t="s">
        <v>210</v>
      </c>
      <c r="D242" s="2">
        <v>73.619570644033942</v>
      </c>
      <c r="E242" s="2">
        <v>74.308537194208697</v>
      </c>
      <c r="F242" s="2">
        <v>74.568147778332488</v>
      </c>
      <c r="G242" s="2">
        <v>74.707938092860687</v>
      </c>
      <c r="H242" s="2">
        <v>74.78781827259111</v>
      </c>
      <c r="I242" s="2">
        <v>75.157264103844227</v>
      </c>
      <c r="J242" s="2">
        <v>75.366949575636554</v>
      </c>
      <c r="K242" s="2">
        <v>75.526709935097358</v>
      </c>
      <c r="L242" s="2">
        <v>75.856215676485277</v>
      </c>
      <c r="M242" s="2">
        <v>76.175736395406886</v>
      </c>
      <c r="N242" s="2">
        <v>76.225661507738394</v>
      </c>
      <c r="O242">
        <v>2.606090863704452</v>
      </c>
    </row>
    <row r="243" spans="1:15" x14ac:dyDescent="0.3">
      <c r="A243" s="2">
        <v>157</v>
      </c>
      <c r="B243" s="3" t="s">
        <v>14</v>
      </c>
      <c r="C243" s="3" t="s">
        <v>87</v>
      </c>
      <c r="D243" s="2">
        <v>20.394286273358773</v>
      </c>
      <c r="E243" s="2">
        <v>20.516583504549459</v>
      </c>
      <c r="F243" s="2">
        <v>20.594853732511496</v>
      </c>
      <c r="G243" s="2">
        <v>20.692691517464048</v>
      </c>
      <c r="H243" s="2">
        <v>20.692691517464048</v>
      </c>
      <c r="I243" s="2">
        <v>21.754231484199199</v>
      </c>
      <c r="J243" s="2">
        <v>22.047744839056847</v>
      </c>
      <c r="K243" s="2">
        <v>22.507582428333819</v>
      </c>
      <c r="L243" s="2">
        <v>22.693474219743667</v>
      </c>
      <c r="M243" s="2">
        <v>22.859798454162998</v>
      </c>
      <c r="N243" s="2">
        <v>23.035906467077584</v>
      </c>
      <c r="O243">
        <v>2.6416201937188113</v>
      </c>
    </row>
    <row r="244" spans="1:15" x14ac:dyDescent="0.3">
      <c r="A244" s="2">
        <v>199</v>
      </c>
      <c r="B244" s="3" t="s">
        <v>14</v>
      </c>
      <c r="C244" s="3" t="s">
        <v>108</v>
      </c>
      <c r="D244" s="2">
        <v>29.961733830999421</v>
      </c>
      <c r="E244" s="2">
        <v>30.250666447050428</v>
      </c>
      <c r="F244" s="2">
        <v>30.389005069801691</v>
      </c>
      <c r="G244" s="2">
        <v>30.583914483004747</v>
      </c>
      <c r="H244" s="2">
        <v>30.690193056401171</v>
      </c>
      <c r="I244" s="2">
        <v>31.261097238031642</v>
      </c>
      <c r="J244" s="2">
        <v>31.544637491041321</v>
      </c>
      <c r="K244" s="2">
        <v>31.844747005032549</v>
      </c>
      <c r="L244" s="2">
        <v>32.104462817695975</v>
      </c>
      <c r="M244" s="2">
        <v>32.349080013843675</v>
      </c>
      <c r="N244" s="2">
        <v>32.639287188431716</v>
      </c>
      <c r="O244">
        <v>2.6775533574322949</v>
      </c>
    </row>
    <row r="245" spans="1:15" x14ac:dyDescent="0.3">
      <c r="A245" s="2">
        <v>277</v>
      </c>
      <c r="B245" s="3" t="s">
        <v>14</v>
      </c>
      <c r="C245" s="3" t="s">
        <v>147</v>
      </c>
      <c r="D245" s="2">
        <v>23.851439778221607</v>
      </c>
      <c r="E245" s="2">
        <v>24.208840176843349</v>
      </c>
      <c r="F245" s="2">
        <v>24.451980907068691</v>
      </c>
      <c r="G245" s="2">
        <v>24.602897026605788</v>
      </c>
      <c r="H245" s="2">
        <v>24.724776294396612</v>
      </c>
      <c r="I245" s="2">
        <v>25.317732146369071</v>
      </c>
      <c r="J245" s="2">
        <v>25.601304804912512</v>
      </c>
      <c r="K245" s="2">
        <v>25.845955726008818</v>
      </c>
      <c r="L245" s="2">
        <v>26.091910902857311</v>
      </c>
      <c r="M245" s="2">
        <v>26.32712313101009</v>
      </c>
      <c r="N245" s="2">
        <v>26.541810492325656</v>
      </c>
      <c r="O245">
        <v>2.6903707141040485</v>
      </c>
    </row>
    <row r="246" spans="1:15" x14ac:dyDescent="0.3">
      <c r="A246" s="2">
        <v>265</v>
      </c>
      <c r="B246" s="3" t="s">
        <v>14</v>
      </c>
      <c r="C246" s="3" t="s">
        <v>141</v>
      </c>
      <c r="D246" s="2">
        <v>27.003646193823627</v>
      </c>
      <c r="E246" s="2">
        <v>27.35984996161449</v>
      </c>
      <c r="F246" s="2">
        <v>27.63556152472616</v>
      </c>
      <c r="G246" s="2">
        <v>27.768264889197258</v>
      </c>
      <c r="H246" s="2">
        <v>27.894728104087985</v>
      </c>
      <c r="I246" s="2">
        <v>28.493896961963138</v>
      </c>
      <c r="J246" s="2">
        <v>28.793710387215594</v>
      </c>
      <c r="K246" s="2">
        <v>29.009940157538011</v>
      </c>
      <c r="L246" s="2">
        <v>29.256454690502899</v>
      </c>
      <c r="M246" s="2">
        <v>29.488141712079504</v>
      </c>
      <c r="N246" s="2">
        <v>29.694868135334534</v>
      </c>
      <c r="O246">
        <v>2.6912219415109071</v>
      </c>
    </row>
    <row r="247" spans="1:15" x14ac:dyDescent="0.3">
      <c r="A247" s="2">
        <v>62</v>
      </c>
      <c r="B247" s="3" t="s">
        <v>14</v>
      </c>
      <c r="C247" s="3" t="s">
        <v>45</v>
      </c>
      <c r="D247" s="2">
        <v>23.711188140718342</v>
      </c>
      <c r="E247" s="2">
        <v>23.777564717162029</v>
      </c>
      <c r="F247" s="2">
        <v>23.888192344568186</v>
      </c>
      <c r="G247" s="2">
        <v>23.947193745851465</v>
      </c>
      <c r="H247" s="2">
        <v>24.013570322295152</v>
      </c>
      <c r="I247" s="2">
        <v>24.153698650342946</v>
      </c>
      <c r="J247" s="2">
        <v>24.478206357400989</v>
      </c>
      <c r="K247" s="2">
        <v>24.913341691865185</v>
      </c>
      <c r="L247" s="2">
        <v>25.046094844752563</v>
      </c>
      <c r="M247" s="2">
        <v>25.967991739803821</v>
      </c>
      <c r="N247" s="2">
        <v>26.403127074268017</v>
      </c>
      <c r="O247">
        <v>2.6919389335496753</v>
      </c>
    </row>
    <row r="248" spans="1:15" x14ac:dyDescent="0.3">
      <c r="A248" s="2">
        <v>263</v>
      </c>
      <c r="B248" s="3" t="s">
        <v>14</v>
      </c>
      <c r="C248" s="3" t="s">
        <v>140</v>
      </c>
      <c r="D248" s="2">
        <v>26.882924823521687</v>
      </c>
      <c r="E248" s="2">
        <v>27.23202305361324</v>
      </c>
      <c r="F248" s="2">
        <v>27.509309094175894</v>
      </c>
      <c r="G248" s="2">
        <v>27.642797991792566</v>
      </c>
      <c r="H248" s="2">
        <v>27.77000980147125</v>
      </c>
      <c r="I248" s="2">
        <v>28.372725419441924</v>
      </c>
      <c r="J248" s="2">
        <v>28.674313580278195</v>
      </c>
      <c r="K248" s="2">
        <v>28.891823315523297</v>
      </c>
      <c r="L248" s="2">
        <v>29.139797083054514</v>
      </c>
      <c r="M248" s="2">
        <v>29.372855568237711</v>
      </c>
      <c r="N248" s="2">
        <v>29.580805701669011</v>
      </c>
      <c r="O248">
        <v>2.6978808781473234</v>
      </c>
    </row>
    <row r="249" spans="1:15" x14ac:dyDescent="0.3">
      <c r="A249" s="2">
        <v>557</v>
      </c>
      <c r="B249" s="3" t="s">
        <v>14</v>
      </c>
      <c r="C249" s="3" t="s">
        <v>287</v>
      </c>
      <c r="D249" s="2">
        <v>14.454173806279263</v>
      </c>
      <c r="E249" s="2">
        <v>14.736160395051067</v>
      </c>
      <c r="F249" s="2">
        <v>14.926400151112432</v>
      </c>
      <c r="G249" s="2">
        <v>15.113941470917602</v>
      </c>
      <c r="H249" s="2">
        <v>15.355451515846571</v>
      </c>
      <c r="I249" s="2">
        <v>16.108315231323449</v>
      </c>
      <c r="J249" s="2">
        <v>16.334983876843367</v>
      </c>
      <c r="K249" s="2">
        <v>16.622367338127557</v>
      </c>
      <c r="L249" s="2">
        <v>16.800464131036065</v>
      </c>
      <c r="M249" s="2">
        <v>16.985307014585054</v>
      </c>
      <c r="N249" s="2">
        <v>17.153959280596894</v>
      </c>
      <c r="O249">
        <v>2.6997854743176308</v>
      </c>
    </row>
    <row r="250" spans="1:15" x14ac:dyDescent="0.3">
      <c r="A250" s="2">
        <v>2</v>
      </c>
      <c r="B250" s="3" t="s">
        <v>14</v>
      </c>
      <c r="C250" s="3" t="s">
        <v>15</v>
      </c>
      <c r="D250" s="2">
        <v>10.780810537589204</v>
      </c>
      <c r="E250" s="2">
        <v>11.520483640112502</v>
      </c>
      <c r="F250" s="2">
        <v>12.009929035422234</v>
      </c>
      <c r="G250" s="2">
        <v>12.567436367094059</v>
      </c>
      <c r="H250" s="2">
        <v>13.136954628712131</v>
      </c>
      <c r="I250" s="2">
        <v>13.603379074958211</v>
      </c>
      <c r="J250" s="2">
        <v>13.603379074958211</v>
      </c>
      <c r="K250" s="2">
        <v>13.603379074958211</v>
      </c>
      <c r="L250" s="2">
        <v>13.603379074958211</v>
      </c>
      <c r="M250" s="2">
        <v>13.603379074958211</v>
      </c>
      <c r="N250" s="2">
        <v>13.603379074958211</v>
      </c>
      <c r="O250">
        <v>2.8225685373690066</v>
      </c>
    </row>
    <row r="251" spans="1:15" x14ac:dyDescent="0.3">
      <c r="A251" s="2">
        <v>269</v>
      </c>
      <c r="B251" s="3" t="s">
        <v>14</v>
      </c>
      <c r="C251" s="3" t="s">
        <v>143</v>
      </c>
      <c r="D251" s="2">
        <v>24.532162044431537</v>
      </c>
      <c r="E251" s="2">
        <v>24.893386089734278</v>
      </c>
      <c r="F251" s="2">
        <v>25.150537244083054</v>
      </c>
      <c r="G251" s="2">
        <v>25.310004356033105</v>
      </c>
      <c r="H251" s="2">
        <v>25.438906635690429</v>
      </c>
      <c r="I251" s="2">
        <v>26.065521997967178</v>
      </c>
      <c r="J251" s="2">
        <v>26.364454769856248</v>
      </c>
      <c r="K251" s="2">
        <v>26.622477130826194</v>
      </c>
      <c r="L251" s="2">
        <v>26.882314505590244</v>
      </c>
      <c r="M251" s="2">
        <v>27.130717293451429</v>
      </c>
      <c r="N251" s="2">
        <v>27.357448816610997</v>
      </c>
      <c r="O251">
        <v>2.8252867721794601</v>
      </c>
    </row>
    <row r="252" spans="1:15" x14ac:dyDescent="0.3">
      <c r="A252" s="2">
        <v>459</v>
      </c>
      <c r="B252" s="3" t="s">
        <v>14</v>
      </c>
      <c r="C252" s="3" t="s">
        <v>238</v>
      </c>
      <c r="D252" s="2">
        <v>17.427210639827464</v>
      </c>
      <c r="E252" s="2">
        <v>17.588066139468015</v>
      </c>
      <c r="F252" s="2">
        <v>17.78846153846154</v>
      </c>
      <c r="G252" s="2">
        <v>17.978971962616829</v>
      </c>
      <c r="H252" s="2">
        <v>18.241373112868441</v>
      </c>
      <c r="I252" s="2">
        <v>18.600826743350112</v>
      </c>
      <c r="J252" s="2">
        <v>18.910855499640551</v>
      </c>
      <c r="K252" s="2">
        <v>19.397016534866999</v>
      </c>
      <c r="L252" s="2">
        <v>19.74658519051043</v>
      </c>
      <c r="M252" s="2">
        <v>20.200395398993532</v>
      </c>
      <c r="N252" s="2">
        <v>20.289360172537748</v>
      </c>
      <c r="O252">
        <v>2.8621495327102835</v>
      </c>
    </row>
    <row r="253" spans="1:15" x14ac:dyDescent="0.3">
      <c r="A253" s="2">
        <v>88</v>
      </c>
      <c r="B253" s="3" t="s">
        <v>14</v>
      </c>
      <c r="C253" s="3" t="s">
        <v>58</v>
      </c>
      <c r="D253" s="2">
        <v>82.248401211713201</v>
      </c>
      <c r="E253" s="2">
        <v>82.470548636822585</v>
      </c>
      <c r="F253" s="2">
        <v>82.685964321777149</v>
      </c>
      <c r="G253" s="2">
        <v>82.739818243015804</v>
      </c>
      <c r="H253" s="2">
        <v>82.8273308650286</v>
      </c>
      <c r="I253" s="2">
        <v>83.466846179737473</v>
      </c>
      <c r="J253" s="2">
        <v>83.722652305620997</v>
      </c>
      <c r="K253" s="2">
        <v>84.126556714910805</v>
      </c>
      <c r="L253" s="2">
        <v>84.469875462807124</v>
      </c>
      <c r="M253" s="2">
        <v>84.772803769774484</v>
      </c>
      <c r="N253" s="2">
        <v>85.136317738135318</v>
      </c>
      <c r="O253">
        <v>2.8879165264221172</v>
      </c>
    </row>
    <row r="254" spans="1:15" x14ac:dyDescent="0.3">
      <c r="A254" s="2">
        <v>333</v>
      </c>
      <c r="B254" s="3" t="s">
        <v>14</v>
      </c>
      <c r="C254" s="3" t="s">
        <v>175</v>
      </c>
      <c r="D254" s="2">
        <v>17.158531507922902</v>
      </c>
      <c r="E254" s="2">
        <v>17.922656804878649</v>
      </c>
      <c r="F254" s="2">
        <v>18.479831500575543</v>
      </c>
      <c r="G254" s="2">
        <v>19.089662266415218</v>
      </c>
      <c r="H254" s="2">
        <v>19.563566897700277</v>
      </c>
      <c r="I254" s="2">
        <v>20.035022409443805</v>
      </c>
      <c r="J254" s="2">
        <v>20.03624696921457</v>
      </c>
      <c r="K254" s="2">
        <v>20.037471528985332</v>
      </c>
      <c r="L254" s="2">
        <v>20.052166246234478</v>
      </c>
      <c r="M254" s="2">
        <v>20.052166246234478</v>
      </c>
      <c r="N254" s="2">
        <v>20.053390806005243</v>
      </c>
      <c r="O254">
        <v>2.8948592980823413</v>
      </c>
    </row>
    <row r="255" spans="1:15" x14ac:dyDescent="0.3">
      <c r="A255" s="2">
        <v>257</v>
      </c>
      <c r="B255" s="3" t="s">
        <v>14</v>
      </c>
      <c r="C255" s="3" t="s">
        <v>137</v>
      </c>
      <c r="D255" s="2">
        <v>58.624332581446467</v>
      </c>
      <c r="E255" s="2">
        <v>59.00979356422922</v>
      </c>
      <c r="F255" s="2">
        <v>59.00979356422922</v>
      </c>
      <c r="G255" s="2">
        <v>59.00979356422922</v>
      </c>
      <c r="H255" s="2">
        <v>59.00979356422922</v>
      </c>
      <c r="I255" s="2">
        <v>59.629386403220742</v>
      </c>
      <c r="J255" s="2">
        <v>59.737886531707751</v>
      </c>
      <c r="K255" s="2">
        <v>60.451703166490603</v>
      </c>
      <c r="L255" s="2">
        <v>60.762927219255921</v>
      </c>
      <c r="M255" s="2">
        <v>61.071296005482104</v>
      </c>
      <c r="N255" s="2">
        <v>61.573822916369238</v>
      </c>
      <c r="O255">
        <v>2.9494903349227712</v>
      </c>
    </row>
    <row r="256" spans="1:15" x14ac:dyDescent="0.3">
      <c r="A256" s="2">
        <v>68</v>
      </c>
      <c r="B256" s="3" t="s">
        <v>14</v>
      </c>
      <c r="C256" s="3" t="s">
        <v>48</v>
      </c>
      <c r="D256" s="2">
        <v>17.012875175904725</v>
      </c>
      <c r="E256" s="2">
        <v>17.359433744302784</v>
      </c>
      <c r="F256" s="2">
        <v>17.6429816639012</v>
      </c>
      <c r="G256" s="2">
        <v>17.8215118355002</v>
      </c>
      <c r="H256" s="2">
        <v>17.8215118355002</v>
      </c>
      <c r="I256" s="2">
        <v>19.980676734368107</v>
      </c>
      <c r="J256" s="2">
        <v>19.980676734368107</v>
      </c>
      <c r="K256" s="2">
        <v>19.980676734368107</v>
      </c>
      <c r="L256" s="2">
        <v>19.980676734368107</v>
      </c>
      <c r="M256" s="2">
        <v>19.980676734368107</v>
      </c>
      <c r="N256" s="2">
        <v>19.980676734368107</v>
      </c>
      <c r="O256">
        <v>2.9678015584633819</v>
      </c>
    </row>
    <row r="257" spans="1:15" x14ac:dyDescent="0.3">
      <c r="A257" s="2">
        <v>90</v>
      </c>
      <c r="B257" s="3" t="s">
        <v>14</v>
      </c>
      <c r="C257" s="3" t="s">
        <v>59</v>
      </c>
      <c r="D257" s="2">
        <v>72.073736872943613</v>
      </c>
      <c r="E257" s="2">
        <v>72.240501194393119</v>
      </c>
      <c r="F257" s="2">
        <v>72.479379817009956</v>
      </c>
      <c r="G257" s="2">
        <v>72.546986974354368</v>
      </c>
      <c r="H257" s="2">
        <v>72.605579844052826</v>
      </c>
      <c r="I257" s="2">
        <v>73.146437102807965</v>
      </c>
      <c r="J257" s="2">
        <v>73.394330013070729</v>
      </c>
      <c r="K257" s="2">
        <v>74.11096588092127</v>
      </c>
      <c r="L257" s="2">
        <v>74.43097309235138</v>
      </c>
      <c r="M257" s="2">
        <v>74.791544598188125</v>
      </c>
      <c r="N257" s="2">
        <v>75.116058953441197</v>
      </c>
      <c r="O257">
        <v>3.0423220804975841</v>
      </c>
    </row>
    <row r="258" spans="1:15" x14ac:dyDescent="0.3">
      <c r="A258" s="2">
        <v>311</v>
      </c>
      <c r="B258" s="3" t="s">
        <v>14</v>
      </c>
      <c r="C258" s="3" t="s">
        <v>164</v>
      </c>
      <c r="D258" s="2">
        <v>84.839083121092855</v>
      </c>
      <c r="E258" s="2">
        <v>84.968742764528855</v>
      </c>
      <c r="F258" s="2">
        <v>85.348460291734213</v>
      </c>
      <c r="G258" s="2">
        <v>85.640194489465173</v>
      </c>
      <c r="H258" s="2">
        <v>85.723547117388293</v>
      </c>
      <c r="I258" s="2">
        <v>86.834915489696698</v>
      </c>
      <c r="J258" s="2">
        <v>87.029404954850648</v>
      </c>
      <c r="K258" s="2">
        <v>87.372076869645753</v>
      </c>
      <c r="L258" s="2">
        <v>87.598981245658734</v>
      </c>
      <c r="M258" s="2">
        <v>87.835147024774272</v>
      </c>
      <c r="N258" s="2">
        <v>87.895346144940945</v>
      </c>
      <c r="O258">
        <v>3.0562630238480892</v>
      </c>
    </row>
    <row r="259" spans="1:15" x14ac:dyDescent="0.3">
      <c r="A259" s="2">
        <v>313</v>
      </c>
      <c r="B259" s="3" t="s">
        <v>14</v>
      </c>
      <c r="C259" s="3" t="s">
        <v>165</v>
      </c>
      <c r="D259" s="2">
        <v>81.592191551014167</v>
      </c>
      <c r="E259" s="2">
        <v>81.849277762042746</v>
      </c>
      <c r="F259" s="2">
        <v>82.064968735702308</v>
      </c>
      <c r="G259" s="2">
        <v>82.276302315954595</v>
      </c>
      <c r="H259" s="2">
        <v>82.457134142356054</v>
      </c>
      <c r="I259" s="2">
        <v>83.44408374910131</v>
      </c>
      <c r="J259" s="2">
        <v>83.585699034837361</v>
      </c>
      <c r="K259" s="2">
        <v>83.884180483234928</v>
      </c>
      <c r="L259" s="2">
        <v>84.289418070110472</v>
      </c>
      <c r="M259" s="2">
        <v>84.522538617399078</v>
      </c>
      <c r="N259" s="2">
        <v>84.823198762500269</v>
      </c>
      <c r="O259">
        <v>3.2310072114861015</v>
      </c>
    </row>
    <row r="260" spans="1:15" x14ac:dyDescent="0.3">
      <c r="A260" s="2">
        <v>259</v>
      </c>
      <c r="B260" s="3" t="s">
        <v>14</v>
      </c>
      <c r="C260" s="3" t="s">
        <v>138</v>
      </c>
      <c r="D260" s="2">
        <v>60.736021300874853</v>
      </c>
      <c r="E260" s="2">
        <v>61.163940661848613</v>
      </c>
      <c r="F260" s="2">
        <v>61.163940661848613</v>
      </c>
      <c r="G260" s="2">
        <v>61.163940661848613</v>
      </c>
      <c r="H260" s="2">
        <v>61.163940661848613</v>
      </c>
      <c r="I260" s="2">
        <v>61.842272093318115</v>
      </c>
      <c r="J260" s="2">
        <v>61.962723468999613</v>
      </c>
      <c r="K260" s="2">
        <v>62.755166730062115</v>
      </c>
      <c r="L260" s="2">
        <v>63.072144034487124</v>
      </c>
      <c r="M260" s="2">
        <v>63.414479523266152</v>
      </c>
      <c r="N260" s="2">
        <v>63.972359579054149</v>
      </c>
      <c r="O260">
        <v>3.2363382781792964</v>
      </c>
    </row>
    <row r="261" spans="1:15" x14ac:dyDescent="0.3">
      <c r="A261" s="2">
        <v>543</v>
      </c>
      <c r="B261" s="3" t="s">
        <v>14</v>
      </c>
      <c r="C261" s="3" t="s">
        <v>280</v>
      </c>
      <c r="D261" s="2">
        <v>57.612866356437266</v>
      </c>
      <c r="E261" s="2">
        <v>58.306800555147355</v>
      </c>
      <c r="F261" s="2">
        <v>58.306800555147355</v>
      </c>
      <c r="G261" s="2">
        <v>58.306800555147355</v>
      </c>
      <c r="H261" s="2">
        <v>58.306800555147355</v>
      </c>
      <c r="I261" s="2">
        <v>58.902767572863091</v>
      </c>
      <c r="J261" s="2">
        <v>59.074210139603231</v>
      </c>
      <c r="K261" s="2">
        <v>59.392603477834918</v>
      </c>
      <c r="L261" s="2">
        <v>59.776308270062863</v>
      </c>
      <c r="M261" s="2">
        <v>60.143685198791744</v>
      </c>
      <c r="N261" s="2">
        <v>60.902930851498084</v>
      </c>
      <c r="O261">
        <v>3.2900644950608182</v>
      </c>
    </row>
    <row r="262" spans="1:15" x14ac:dyDescent="0.3">
      <c r="A262" s="2">
        <v>209</v>
      </c>
      <c r="B262" s="3" t="s">
        <v>14</v>
      </c>
      <c r="C262" s="3" t="s">
        <v>113</v>
      </c>
      <c r="D262" s="2">
        <v>68.501270110076206</v>
      </c>
      <c r="E262" s="2">
        <v>68.647097563270293</v>
      </c>
      <c r="F262" s="2">
        <v>68.974033305108676</v>
      </c>
      <c r="G262" s="2">
        <v>69.014018251952209</v>
      </c>
      <c r="H262" s="2">
        <v>69.122212813999425</v>
      </c>
      <c r="I262" s="2">
        <v>69.877222692633353</v>
      </c>
      <c r="J262" s="2">
        <v>70.331169442092389</v>
      </c>
      <c r="K262" s="2">
        <v>70.646344905447378</v>
      </c>
      <c r="L262" s="2">
        <v>71.022673816915969</v>
      </c>
      <c r="M262" s="2">
        <v>71.622448019569106</v>
      </c>
      <c r="N262" s="2">
        <v>71.817668642393457</v>
      </c>
      <c r="O262">
        <v>3.3163985323172511</v>
      </c>
    </row>
    <row r="263" spans="1:15" x14ac:dyDescent="0.3">
      <c r="A263" s="2">
        <v>657</v>
      </c>
      <c r="B263" s="3" t="s">
        <v>14</v>
      </c>
      <c r="C263" s="3" t="s">
        <v>337</v>
      </c>
      <c r="D263" s="2">
        <v>85.157278091437789</v>
      </c>
      <c r="E263" s="2">
        <v>85.598760453368413</v>
      </c>
      <c r="F263" s="2">
        <v>85.968077429214247</v>
      </c>
      <c r="G263" s="2">
        <v>86.471112620452516</v>
      </c>
      <c r="H263" s="2">
        <v>87.067538311329969</v>
      </c>
      <c r="I263" s="2">
        <v>87.332852230759428</v>
      </c>
      <c r="J263" s="2">
        <v>87.576941036634551</v>
      </c>
      <c r="K263" s="2">
        <v>87.838009933353135</v>
      </c>
      <c r="L263" s="2">
        <v>88.130916500403274</v>
      </c>
      <c r="M263" s="2">
        <v>88.32831005645879</v>
      </c>
      <c r="N263" s="2">
        <v>88.510846033026297</v>
      </c>
      <c r="O263">
        <v>3.3535679415885085</v>
      </c>
    </row>
    <row r="264" spans="1:15" x14ac:dyDescent="0.3">
      <c r="A264" s="2">
        <v>455</v>
      </c>
      <c r="B264" s="3" t="s">
        <v>14</v>
      </c>
      <c r="C264" s="3" t="s">
        <v>236</v>
      </c>
      <c r="D264" s="2">
        <v>20.112180857431131</v>
      </c>
      <c r="E264" s="2">
        <v>20.358431520084821</v>
      </c>
      <c r="F264" s="2">
        <v>20.608957367854032</v>
      </c>
      <c r="G264" s="2">
        <v>20.862903363715649</v>
      </c>
      <c r="H264" s="2">
        <v>21.161311284778627</v>
      </c>
      <c r="I264" s="2">
        <v>21.634146758554653</v>
      </c>
      <c r="J264" s="2">
        <v>22.024898678112763</v>
      </c>
      <c r="K264" s="2">
        <v>22.578107632060476</v>
      </c>
      <c r="L264" s="2">
        <v>22.95517895924894</v>
      </c>
      <c r="M264" s="2">
        <v>23.40065324828565</v>
      </c>
      <c r="N264" s="2">
        <v>23.487867024642171</v>
      </c>
      <c r="O264">
        <v>3.3756861672110396</v>
      </c>
    </row>
    <row r="265" spans="1:15" x14ac:dyDescent="0.3">
      <c r="A265" s="2">
        <v>457</v>
      </c>
      <c r="B265" s="3" t="s">
        <v>14</v>
      </c>
      <c r="C265" s="3" t="s">
        <v>237</v>
      </c>
      <c r="D265" s="2">
        <v>21.365366635501534</v>
      </c>
      <c r="E265" s="2">
        <v>21.60661813810605</v>
      </c>
      <c r="F265" s="2">
        <v>21.863730466141313</v>
      </c>
      <c r="G265" s="2">
        <v>22.1275210364632</v>
      </c>
      <c r="H265" s="2">
        <v>22.436389742219845</v>
      </c>
      <c r="I265" s="2">
        <v>22.903866702283963</v>
      </c>
      <c r="J265" s="2">
        <v>23.308735140910912</v>
      </c>
      <c r="K265" s="2">
        <v>23.861359690129557</v>
      </c>
      <c r="L265" s="2">
        <v>24.235341258180849</v>
      </c>
      <c r="M265" s="2">
        <v>24.671096567383465</v>
      </c>
      <c r="N265" s="2">
        <v>24.759583277681319</v>
      </c>
      <c r="O265">
        <v>3.394216642179785</v>
      </c>
    </row>
    <row r="266" spans="1:15" x14ac:dyDescent="0.3">
      <c r="A266" s="2">
        <v>463</v>
      </c>
      <c r="B266" s="3" t="s">
        <v>14</v>
      </c>
      <c r="C266" s="3" t="s">
        <v>240</v>
      </c>
      <c r="D266" s="2">
        <v>20.265612480914303</v>
      </c>
      <c r="E266" s="2">
        <v>20.512025880965698</v>
      </c>
      <c r="F266" s="2">
        <v>20.82797925894571</v>
      </c>
      <c r="G266" s="2">
        <v>21.091777653479269</v>
      </c>
      <c r="H266" s="2">
        <v>21.534717078111537</v>
      </c>
      <c r="I266" s="2">
        <v>21.975388894767875</v>
      </c>
      <c r="J266" s="2">
        <v>22.423619404677321</v>
      </c>
      <c r="K266" s="2">
        <v>22.942901631166013</v>
      </c>
      <c r="L266" s="2">
        <v>23.29891608338751</v>
      </c>
      <c r="M266" s="2">
        <v>23.704817911079534</v>
      </c>
      <c r="N266" s="2">
        <v>23.799301576743417</v>
      </c>
      <c r="O266">
        <v>3.5336890958291143</v>
      </c>
    </row>
    <row r="267" spans="1:15" x14ac:dyDescent="0.3">
      <c r="A267" s="2">
        <v>197</v>
      </c>
      <c r="B267" s="3" t="s">
        <v>14</v>
      </c>
      <c r="C267" s="3" t="s">
        <v>107</v>
      </c>
      <c r="D267" s="2">
        <v>37.168756254046741</v>
      </c>
      <c r="E267" s="2">
        <v>37.553711224910238</v>
      </c>
      <c r="F267" s="2">
        <v>37.738144289442197</v>
      </c>
      <c r="G267" s="2">
        <v>37.997004597746262</v>
      </c>
      <c r="H267" s="2">
        <v>38.137618459002887</v>
      </c>
      <c r="I267" s="2">
        <v>38.896933309788693</v>
      </c>
      <c r="J267" s="2">
        <v>39.273255243588984</v>
      </c>
      <c r="K267" s="2">
        <v>39.669328519761137</v>
      </c>
      <c r="L267" s="2">
        <v>40.015173216656521</v>
      </c>
      <c r="M267" s="2">
        <v>40.34048174962885</v>
      </c>
      <c r="N267" s="2">
        <v>40.71811171934781</v>
      </c>
      <c r="O267">
        <v>3.549355465301069</v>
      </c>
    </row>
    <row r="268" spans="1:15" x14ac:dyDescent="0.3">
      <c r="A268" s="2">
        <v>134</v>
      </c>
      <c r="B268" s="3" t="s">
        <v>14</v>
      </c>
      <c r="C268" s="3" t="s">
        <v>78</v>
      </c>
      <c r="D268" s="2">
        <v>5.5548220497971936</v>
      </c>
      <c r="E268" s="2">
        <v>5.8376141070556766</v>
      </c>
      <c r="F268" s="2">
        <v>6.0414945913332376</v>
      </c>
      <c r="G268" s="2">
        <v>6.446492119589414</v>
      </c>
      <c r="H268" s="2">
        <v>6.8874143717318486</v>
      </c>
      <c r="I268" s="2">
        <v>7.2325373601775977</v>
      </c>
      <c r="J268" s="2">
        <v>7.6356925949011458</v>
      </c>
      <c r="K268" s="2">
        <v>7.8632158461807729</v>
      </c>
      <c r="L268" s="2">
        <v>8.354801170470493</v>
      </c>
      <c r="M268" s="2">
        <v>8.7465955950761636</v>
      </c>
      <c r="N268" s="2">
        <v>9.1297926498629032</v>
      </c>
      <c r="O268">
        <v>3.5749706000657095</v>
      </c>
    </row>
    <row r="269" spans="1:15" x14ac:dyDescent="0.3">
      <c r="A269" s="2">
        <v>597</v>
      </c>
      <c r="B269" s="3" t="s">
        <v>14</v>
      </c>
      <c r="C269" s="3" t="s">
        <v>307</v>
      </c>
      <c r="D269" s="2">
        <v>13.949462063001899</v>
      </c>
      <c r="E269" s="2">
        <v>14.461028686867181</v>
      </c>
      <c r="F269" s="2">
        <v>14.892645554215807</v>
      </c>
      <c r="G269" s="2">
        <v>15.282330731083688</v>
      </c>
      <c r="H269" s="2">
        <v>15.668847735781895</v>
      </c>
      <c r="I269" s="2">
        <v>16.004860348834391</v>
      </c>
      <c r="J269" s="2">
        <v>16.31161396008476</v>
      </c>
      <c r="K269" s="2">
        <v>16.680612836315454</v>
      </c>
      <c r="L269" s="2">
        <v>16.981216466295304</v>
      </c>
      <c r="M269" s="2">
        <v>17.320024525379853</v>
      </c>
      <c r="N269" s="2">
        <v>17.57552829270929</v>
      </c>
      <c r="O269">
        <v>3.6260662297073907</v>
      </c>
    </row>
    <row r="270" spans="1:15" x14ac:dyDescent="0.3">
      <c r="A270" s="2">
        <v>119</v>
      </c>
      <c r="B270" s="3" t="s">
        <v>14</v>
      </c>
      <c r="C270" s="3" t="s">
        <v>73</v>
      </c>
      <c r="D270" s="2">
        <v>5.4610912831382583</v>
      </c>
      <c r="E270" s="2">
        <v>5.7481726228511771</v>
      </c>
      <c r="F270" s="2">
        <v>5.9548337827096622</v>
      </c>
      <c r="G270" s="2">
        <v>6.3659741595623656</v>
      </c>
      <c r="H270" s="2">
        <v>6.8135841528606829</v>
      </c>
      <c r="I270" s="2">
        <v>7.1639418356373623</v>
      </c>
      <c r="J270" s="2">
        <v>7.5732119757492642</v>
      </c>
      <c r="K270" s="2">
        <v>7.804186213238161</v>
      </c>
      <c r="L270" s="2">
        <v>8.3032277169084967</v>
      </c>
      <c r="M270" s="2">
        <v>8.7009647304521298</v>
      </c>
      <c r="N270" s="2">
        <v>9.0899739725386919</v>
      </c>
      <c r="O270">
        <v>3.6288826894004336</v>
      </c>
    </row>
    <row r="271" spans="1:15" x14ac:dyDescent="0.3">
      <c r="A271" s="2">
        <v>547</v>
      </c>
      <c r="B271" s="3" t="s">
        <v>14</v>
      </c>
      <c r="C271" s="3" t="s">
        <v>282</v>
      </c>
      <c r="D271" s="2">
        <v>10.764383312630654</v>
      </c>
      <c r="E271" s="2">
        <v>11.012815463386554</v>
      </c>
      <c r="F271" s="2">
        <v>11.430908595146484</v>
      </c>
      <c r="G271" s="2">
        <v>11.915654255157998</v>
      </c>
      <c r="H271" s="2">
        <v>12.361014330293575</v>
      </c>
      <c r="I271" s="2">
        <v>12.873026933680734</v>
      </c>
      <c r="J271" s="2">
        <v>13.324446329566458</v>
      </c>
      <c r="K271" s="2">
        <v>13.694064895325237</v>
      </c>
      <c r="L271" s="2">
        <v>14.081861423334447</v>
      </c>
      <c r="M271" s="2">
        <v>14.433302026842796</v>
      </c>
      <c r="N271" s="2">
        <v>14.433302026842796</v>
      </c>
      <c r="O271">
        <v>3.6689187142121416</v>
      </c>
    </row>
    <row r="272" spans="1:15" x14ac:dyDescent="0.3">
      <c r="A272" s="2">
        <v>80</v>
      </c>
      <c r="B272" s="3" t="s">
        <v>14</v>
      </c>
      <c r="C272" s="3" t="s">
        <v>54</v>
      </c>
      <c r="D272" s="2">
        <v>10.616154846848266</v>
      </c>
      <c r="E272" s="2">
        <v>11.21930066621989</v>
      </c>
      <c r="F272" s="2">
        <v>11.495249733906258</v>
      </c>
      <c r="G272" s="2">
        <v>12.145701107738399</v>
      </c>
      <c r="H272" s="2">
        <v>12.346749714195607</v>
      </c>
      <c r="I272" s="2">
        <v>12.989316828950997</v>
      </c>
      <c r="J272" s="2">
        <v>13.253439508022232</v>
      </c>
      <c r="K272" s="2">
        <v>13.430835337249182</v>
      </c>
      <c r="L272" s="2">
        <v>13.474198762171325</v>
      </c>
      <c r="M272" s="2">
        <v>13.93937004769977</v>
      </c>
      <c r="N272" s="2">
        <v>14.337525131075807</v>
      </c>
      <c r="O272">
        <v>3.7213702842275413</v>
      </c>
    </row>
    <row r="273" spans="1:15" x14ac:dyDescent="0.3">
      <c r="A273" s="2">
        <v>261</v>
      </c>
      <c r="B273" s="3" t="s">
        <v>14</v>
      </c>
      <c r="C273" s="3" t="s">
        <v>139</v>
      </c>
      <c r="D273" s="2">
        <v>66.043386166094507</v>
      </c>
      <c r="E273" s="2">
        <v>66.335548900737706</v>
      </c>
      <c r="F273" s="2">
        <v>66.335548900737706</v>
      </c>
      <c r="G273" s="2">
        <v>66.335548900737706</v>
      </c>
      <c r="H273" s="2">
        <v>66.335548900737706</v>
      </c>
      <c r="I273" s="2">
        <v>67.029435395515307</v>
      </c>
      <c r="J273" s="2">
        <v>67.1024760791761</v>
      </c>
      <c r="K273" s="2">
        <v>68.629026367686805</v>
      </c>
      <c r="L273" s="2">
        <v>68.950405375794318</v>
      </c>
      <c r="M273" s="2">
        <v>69.359433204294803</v>
      </c>
      <c r="N273" s="2">
        <v>69.826893579723915</v>
      </c>
      <c r="O273">
        <v>3.7835074136294082</v>
      </c>
    </row>
    <row r="274" spans="1:15" x14ac:dyDescent="0.3">
      <c r="A274" s="2">
        <v>195</v>
      </c>
      <c r="B274" s="3" t="s">
        <v>14</v>
      </c>
      <c r="C274" s="3" t="s">
        <v>106</v>
      </c>
      <c r="D274" s="2">
        <v>37.959361543404555</v>
      </c>
      <c r="E274" s="2">
        <v>38.374166291205341</v>
      </c>
      <c r="F274" s="2">
        <v>38.582455000036937</v>
      </c>
      <c r="G274" s="2">
        <v>38.87479780484383</v>
      </c>
      <c r="H274" s="2">
        <v>39.033599480016846</v>
      </c>
      <c r="I274" s="2">
        <v>39.859072745939478</v>
      </c>
      <c r="J274" s="2">
        <v>40.278456890884797</v>
      </c>
      <c r="K274" s="2">
        <v>40.68882996402958</v>
      </c>
      <c r="L274" s="2">
        <v>41.062863304995226</v>
      </c>
      <c r="M274" s="2">
        <v>41.414147382726817</v>
      </c>
      <c r="N274" s="2">
        <v>41.814475326651362</v>
      </c>
      <c r="O274">
        <v>3.8551137832468072</v>
      </c>
    </row>
    <row r="275" spans="1:15" x14ac:dyDescent="0.3">
      <c r="A275" s="2">
        <v>38</v>
      </c>
      <c r="B275" s="3" t="s">
        <v>14</v>
      </c>
      <c r="C275" s="3" t="s">
        <v>33</v>
      </c>
      <c r="D275" s="2">
        <v>11.831714622855584</v>
      </c>
      <c r="E275" s="2">
        <v>12.184578378869022</v>
      </c>
      <c r="F275" s="2">
        <v>12.551057456657894</v>
      </c>
      <c r="G275" s="2">
        <v>12.726922029590632</v>
      </c>
      <c r="H275" s="2">
        <v>12.860806027049104</v>
      </c>
      <c r="I275" s="2">
        <v>13.695879095942635</v>
      </c>
      <c r="J275" s="2">
        <v>14.080511936098761</v>
      </c>
      <c r="K275" s="2">
        <v>14.369837523826812</v>
      </c>
      <c r="L275" s="2">
        <v>14.791912498865392</v>
      </c>
      <c r="M275" s="2">
        <v>15.073295815557778</v>
      </c>
      <c r="N275" s="2">
        <v>15.704139057819733</v>
      </c>
      <c r="O275">
        <v>3.8724244349641488</v>
      </c>
    </row>
    <row r="276" spans="1:15" x14ac:dyDescent="0.3">
      <c r="A276" s="2">
        <v>561</v>
      </c>
      <c r="B276" s="3" t="s">
        <v>14</v>
      </c>
      <c r="C276" s="3" t="s">
        <v>289</v>
      </c>
      <c r="D276" s="2">
        <v>45.070073038479848</v>
      </c>
      <c r="E276" s="2">
        <v>45.441741688924523</v>
      </c>
      <c r="F276" s="2">
        <v>45.757373723326374</v>
      </c>
      <c r="G276" s="2">
        <v>46.005107376245668</v>
      </c>
      <c r="H276" s="2">
        <v>46.205393967406053</v>
      </c>
      <c r="I276" s="2">
        <v>47.110842062638305</v>
      </c>
      <c r="J276" s="2">
        <v>47.602219104532153</v>
      </c>
      <c r="K276" s="2">
        <v>47.931621694214584</v>
      </c>
      <c r="L276" s="2">
        <v>48.313379662389607</v>
      </c>
      <c r="M276" s="2">
        <v>48.648099595200208</v>
      </c>
      <c r="N276" s="2">
        <v>48.968639946335749</v>
      </c>
      <c r="O276">
        <v>3.8985669078559013</v>
      </c>
    </row>
    <row r="277" spans="1:15" x14ac:dyDescent="0.3">
      <c r="A277" s="2">
        <v>551</v>
      </c>
      <c r="B277" s="3" t="s">
        <v>14</v>
      </c>
      <c r="C277" s="3" t="s">
        <v>284</v>
      </c>
      <c r="D277" s="2">
        <v>15.039252112422844</v>
      </c>
      <c r="E277" s="2">
        <v>15.548630670581892</v>
      </c>
      <c r="F277" s="2">
        <v>15.914184694672501</v>
      </c>
      <c r="G277" s="2">
        <v>16.053215077605319</v>
      </c>
      <c r="H277" s="2">
        <v>16.191046922754243</v>
      </c>
      <c r="I277" s="2">
        <v>17.263738239347997</v>
      </c>
      <c r="J277" s="2">
        <v>17.538203391861927</v>
      </c>
      <c r="K277" s="2">
        <v>17.884580811410082</v>
      </c>
      <c r="L277" s="2">
        <v>18.245340684365075</v>
      </c>
      <c r="M277" s="2">
        <v>18.640858153053273</v>
      </c>
      <c r="N277" s="2">
        <v>18.965661892491163</v>
      </c>
      <c r="O277">
        <v>3.9264097800683189</v>
      </c>
    </row>
    <row r="278" spans="1:15" x14ac:dyDescent="0.3">
      <c r="A278" s="2">
        <v>321</v>
      </c>
      <c r="B278" s="3" t="s">
        <v>14</v>
      </c>
      <c r="C278" s="3" t="s">
        <v>169</v>
      </c>
      <c r="D278" s="2">
        <v>9.565002471576868</v>
      </c>
      <c r="E278" s="2">
        <v>9.5897182402372732</v>
      </c>
      <c r="F278" s="2">
        <v>9.6515076618882851</v>
      </c>
      <c r="G278" s="2">
        <v>9.7627286208601092</v>
      </c>
      <c r="H278" s="2">
        <v>9.8986653484923366</v>
      </c>
      <c r="I278" s="2">
        <v>10.281759762728621</v>
      </c>
      <c r="J278" s="2">
        <v>11.159169550173011</v>
      </c>
      <c r="K278" s="2">
        <v>11.505190311418685</v>
      </c>
      <c r="L278" s="2">
        <v>12.061295106277804</v>
      </c>
      <c r="M278" s="2">
        <v>12.951062778052396</v>
      </c>
      <c r="N278" s="2">
        <v>13.556599110232332</v>
      </c>
      <c r="O278">
        <v>3.991596638655464</v>
      </c>
    </row>
    <row r="279" spans="1:15" x14ac:dyDescent="0.3">
      <c r="A279" s="2">
        <v>279</v>
      </c>
      <c r="B279" s="3" t="s">
        <v>14</v>
      </c>
      <c r="C279" s="3" t="s">
        <v>148</v>
      </c>
      <c r="D279" s="2">
        <v>11.484588936229779</v>
      </c>
      <c r="E279" s="2">
        <v>12.157811392726224</v>
      </c>
      <c r="F279" s="2">
        <v>12.354660064216413</v>
      </c>
      <c r="G279" s="2">
        <v>12.496391107689348</v>
      </c>
      <c r="H279" s="2">
        <v>12.66568096517091</v>
      </c>
      <c r="I279" s="2">
        <v>13.518254433469526</v>
      </c>
      <c r="J279" s="2">
        <v>13.861208563354651</v>
      </c>
      <c r="K279" s="2">
        <v>14.222535235912199</v>
      </c>
      <c r="L279" s="2">
        <v>14.649040690807608</v>
      </c>
      <c r="M279" s="2">
        <v>15.110978906571248</v>
      </c>
      <c r="N279" s="2">
        <v>15.480179525988403</v>
      </c>
      <c r="O279">
        <v>3.9955905897586241</v>
      </c>
    </row>
    <row r="280" spans="1:15" x14ac:dyDescent="0.3">
      <c r="A280" s="2">
        <v>137</v>
      </c>
      <c r="B280" s="3" t="s">
        <v>14</v>
      </c>
      <c r="C280" s="3" t="s">
        <v>79</v>
      </c>
      <c r="D280" s="2">
        <v>5.9817904431318754</v>
      </c>
      <c r="E280" s="2">
        <v>6.3040618089186236</v>
      </c>
      <c r="F280" s="2">
        <v>6.5360552025305818</v>
      </c>
      <c r="G280" s="2">
        <v>6.9975925874086711</v>
      </c>
      <c r="H280" s="2">
        <v>7.5000699829241668</v>
      </c>
      <c r="I280" s="2">
        <v>7.8933740167399149</v>
      </c>
      <c r="J280" s="2">
        <v>8.3528119138930119</v>
      </c>
      <c r="K280" s="2">
        <v>8.6120986479299049</v>
      </c>
      <c r="L280" s="2">
        <v>9.1723119558827637</v>
      </c>
      <c r="M280" s="2">
        <v>9.6188030120650563</v>
      </c>
      <c r="N280" s="2">
        <v>10.055496458864038</v>
      </c>
      <c r="O280">
        <v>4.0737060157321627</v>
      </c>
    </row>
    <row r="281" spans="1:15" x14ac:dyDescent="0.3">
      <c r="A281" s="2">
        <v>515</v>
      </c>
      <c r="B281" s="3" t="s">
        <v>14</v>
      </c>
      <c r="C281" s="3" t="s">
        <v>266</v>
      </c>
      <c r="D281" s="2">
        <v>16.138427274284737</v>
      </c>
      <c r="E281" s="2">
        <v>16.309748158300497</v>
      </c>
      <c r="F281" s="2">
        <v>17.072126092170635</v>
      </c>
      <c r="G281" s="2">
        <v>17.517560390611614</v>
      </c>
      <c r="H281" s="2">
        <v>17.723145451430529</v>
      </c>
      <c r="I281" s="2">
        <v>18.502655473702241</v>
      </c>
      <c r="J281" s="2">
        <v>19.307863628576321</v>
      </c>
      <c r="K281" s="2">
        <v>19.46205242419051</v>
      </c>
      <c r="L281" s="2">
        <v>19.522014733596027</v>
      </c>
      <c r="M281" s="2">
        <v>19.616241219804696</v>
      </c>
      <c r="N281" s="2">
        <v>20.224430358060648</v>
      </c>
      <c r="O281">
        <v>4.0860030837759105</v>
      </c>
    </row>
    <row r="282" spans="1:15" x14ac:dyDescent="0.3">
      <c r="A282" s="2">
        <v>559</v>
      </c>
      <c r="B282" s="3" t="s">
        <v>14</v>
      </c>
      <c r="C282" s="3" t="s">
        <v>288</v>
      </c>
      <c r="D282" s="2">
        <v>71.387217875073503</v>
      </c>
      <c r="E282" s="2">
        <v>71.708354063955852</v>
      </c>
      <c r="F282" s="2">
        <v>71.929983264733835</v>
      </c>
      <c r="G282" s="2">
        <v>72.015921118096699</v>
      </c>
      <c r="H282" s="2">
        <v>72.097335926545753</v>
      </c>
      <c r="I282" s="2">
        <v>73.363788502419808</v>
      </c>
      <c r="J282" s="2">
        <v>73.553756388800934</v>
      </c>
      <c r="K282" s="2">
        <v>74.367904473291418</v>
      </c>
      <c r="L282" s="2">
        <v>74.747840246053656</v>
      </c>
      <c r="M282" s="2">
        <v>75.191098647609579</v>
      </c>
      <c r="N282" s="2">
        <v>75.494142656836587</v>
      </c>
      <c r="O282">
        <v>4.1069247817630838</v>
      </c>
    </row>
    <row r="283" spans="1:15" x14ac:dyDescent="0.3">
      <c r="A283" s="2">
        <v>541</v>
      </c>
      <c r="B283" s="3" t="s">
        <v>14</v>
      </c>
      <c r="C283" s="3" t="s">
        <v>279</v>
      </c>
      <c r="D283" s="2">
        <v>68.850462737457377</v>
      </c>
      <c r="E283" s="2">
        <v>69.88553336580614</v>
      </c>
      <c r="F283" s="2">
        <v>69.88553336580614</v>
      </c>
      <c r="G283" s="2">
        <v>69.88553336580614</v>
      </c>
      <c r="H283" s="2">
        <v>69.88553336580614</v>
      </c>
      <c r="I283" s="2">
        <v>70.701412566975179</v>
      </c>
      <c r="J283" s="2">
        <v>70.944958597174875</v>
      </c>
      <c r="K283" s="2">
        <v>71.054554310764757</v>
      </c>
      <c r="L283" s="2">
        <v>71.602532878714101</v>
      </c>
      <c r="M283" s="2">
        <v>72.028738431563582</v>
      </c>
      <c r="N283" s="2">
        <v>72.966390647832441</v>
      </c>
      <c r="O283">
        <v>4.1159279103750634</v>
      </c>
    </row>
    <row r="284" spans="1:15" x14ac:dyDescent="0.3">
      <c r="A284" s="2">
        <v>10</v>
      </c>
      <c r="B284" s="3" t="s">
        <v>14</v>
      </c>
      <c r="C284" s="3" t="s">
        <v>19</v>
      </c>
      <c r="D284" s="2">
        <v>14.693574812912367</v>
      </c>
      <c r="E284" s="2">
        <v>15.114245228711862</v>
      </c>
      <c r="F284" s="2">
        <v>15.391002081211527</v>
      </c>
      <c r="G284" s="2">
        <v>15.666651906301201</v>
      </c>
      <c r="H284" s="2">
        <v>15.996546074480806</v>
      </c>
      <c r="I284" s="2">
        <v>18.842713545587387</v>
      </c>
      <c r="J284" s="2">
        <v>18.842713545587387</v>
      </c>
      <c r="K284" s="2">
        <v>18.842713545587387</v>
      </c>
      <c r="L284" s="2">
        <v>18.842713545587387</v>
      </c>
      <c r="M284" s="2">
        <v>18.842713545587387</v>
      </c>
      <c r="N284" s="2">
        <v>18.842713545587387</v>
      </c>
      <c r="O284">
        <v>4.14913873267502</v>
      </c>
    </row>
    <row r="285" spans="1:15" x14ac:dyDescent="0.3">
      <c r="A285" s="2">
        <v>22</v>
      </c>
      <c r="B285" s="3" t="s">
        <v>14</v>
      </c>
      <c r="C285" s="3" t="s">
        <v>25</v>
      </c>
      <c r="D285" s="2">
        <v>23.720455704812103</v>
      </c>
      <c r="E285" s="2">
        <v>24.553647338887945</v>
      </c>
      <c r="F285" s="2">
        <v>25.573881992858361</v>
      </c>
      <c r="G285" s="2">
        <v>26.560108825029761</v>
      </c>
      <c r="H285" s="2">
        <v>26.628124468627785</v>
      </c>
      <c r="I285" s="2">
        <v>26.849175310321371</v>
      </c>
      <c r="J285" s="2">
        <v>27.291276993708554</v>
      </c>
      <c r="K285" s="2">
        <v>27.784390409794256</v>
      </c>
      <c r="L285" s="2">
        <v>28.005441251487845</v>
      </c>
      <c r="M285" s="2">
        <v>28.03944907328686</v>
      </c>
      <c r="N285" s="2">
        <v>28.03944907328686</v>
      </c>
      <c r="O285">
        <v>4.3189933684747572</v>
      </c>
    </row>
    <row r="286" spans="1:15" x14ac:dyDescent="0.3">
      <c r="A286" s="2">
        <v>36</v>
      </c>
      <c r="B286" s="3" t="s">
        <v>14</v>
      </c>
      <c r="C286" s="3" t="s">
        <v>32</v>
      </c>
      <c r="D286" s="2">
        <v>16.507747661586063</v>
      </c>
      <c r="E286" s="2">
        <v>16.965203939654952</v>
      </c>
      <c r="F286" s="2">
        <v>17.278912936391105</v>
      </c>
      <c r="G286" s="2">
        <v>17.57677804440322</v>
      </c>
      <c r="H286" s="2">
        <v>17.767480850499943</v>
      </c>
      <c r="I286" s="2">
        <v>18.742456148437075</v>
      </c>
      <c r="J286" s="2">
        <v>19.170385179338414</v>
      </c>
      <c r="K286" s="2">
        <v>19.645845876411911</v>
      </c>
      <c r="L286" s="2">
        <v>20.053898028732171</v>
      </c>
      <c r="M286" s="2">
        <v>20.451291565001714</v>
      </c>
      <c r="N286" s="2">
        <v>20.830680682266657</v>
      </c>
      <c r="O286">
        <v>4.322933020680594</v>
      </c>
    </row>
    <row r="287" spans="1:15" x14ac:dyDescent="0.3">
      <c r="A287" s="2">
        <v>191</v>
      </c>
      <c r="B287" s="3" t="s">
        <v>14</v>
      </c>
      <c r="C287" s="3" t="s">
        <v>104</v>
      </c>
      <c r="D287" s="2">
        <v>61.319156943921726</v>
      </c>
      <c r="E287" s="2">
        <v>61.800813663817046</v>
      </c>
      <c r="F287" s="2">
        <v>62.102353173109663</v>
      </c>
      <c r="G287" s="2">
        <v>62.663315232001736</v>
      </c>
      <c r="H287" s="2">
        <v>62.895406563076861</v>
      </c>
      <c r="I287" s="2">
        <v>63.738193809703013</v>
      </c>
      <c r="J287" s="2">
        <v>64.259279172715367</v>
      </c>
      <c r="K287" s="2">
        <v>64.659390289800541</v>
      </c>
      <c r="L287" s="2">
        <v>65.05905335412298</v>
      </c>
      <c r="M287" s="2">
        <v>65.41883972256575</v>
      </c>
      <c r="N287" s="2">
        <v>65.668853164148615</v>
      </c>
      <c r="O287">
        <v>4.349696220226889</v>
      </c>
    </row>
    <row r="288" spans="1:15" x14ac:dyDescent="0.3">
      <c r="A288" s="2">
        <v>419</v>
      </c>
      <c r="B288" s="3" t="s">
        <v>14</v>
      </c>
      <c r="C288" s="3" t="s">
        <v>218</v>
      </c>
      <c r="D288" s="2">
        <v>18.07042319092475</v>
      </c>
      <c r="E288" s="2">
        <v>18.525427148155625</v>
      </c>
      <c r="F288" s="2">
        <v>18.923943574543365</v>
      </c>
      <c r="G288" s="2">
        <v>19.324011856174053</v>
      </c>
      <c r="H288" s="2">
        <v>19.675041512127748</v>
      </c>
      <c r="I288" s="2">
        <v>20.36406523999441</v>
      </c>
      <c r="J288" s="2">
        <v>20.794860255435371</v>
      </c>
      <c r="K288" s="2">
        <v>21.297661354148882</v>
      </c>
      <c r="L288" s="2">
        <v>21.730008224832783</v>
      </c>
      <c r="M288" s="2">
        <v>22.144663945747141</v>
      </c>
      <c r="N288" s="2">
        <v>22.491038035972004</v>
      </c>
      <c r="O288">
        <v>4.420614845047254</v>
      </c>
    </row>
    <row r="289" spans="1:15" x14ac:dyDescent="0.3">
      <c r="A289" s="2">
        <v>489</v>
      </c>
      <c r="B289" s="3" t="s">
        <v>14</v>
      </c>
      <c r="C289" s="3" t="s">
        <v>253</v>
      </c>
      <c r="D289" s="2">
        <v>7.2324692002653084</v>
      </c>
      <c r="E289" s="2">
        <v>7.6374874754801674</v>
      </c>
      <c r="F289" s="2">
        <v>7.9084404679583971</v>
      </c>
      <c r="G289" s="2">
        <v>9.0882149560406997</v>
      </c>
      <c r="H289" s="2">
        <v>9.2561493628371014</v>
      </c>
      <c r="I289" s="2">
        <v>10.263755803615529</v>
      </c>
      <c r="J289" s="2">
        <v>10.874811250194043</v>
      </c>
      <c r="K289" s="2">
        <v>10.984885903388321</v>
      </c>
      <c r="L289" s="2">
        <v>11.207857636781871</v>
      </c>
      <c r="M289" s="2">
        <v>11.478810629260099</v>
      </c>
      <c r="N289" s="2">
        <v>11.656623530573942</v>
      </c>
      <c r="O289">
        <v>4.4241543303086335</v>
      </c>
    </row>
    <row r="290" spans="1:15" x14ac:dyDescent="0.3">
      <c r="A290" s="2">
        <v>181</v>
      </c>
      <c r="B290" s="3" t="s">
        <v>14</v>
      </c>
      <c r="C290" s="3" t="s">
        <v>99</v>
      </c>
      <c r="D290" s="2">
        <v>35.451583781449933</v>
      </c>
      <c r="E290" s="2">
        <v>36.385759704831813</v>
      </c>
      <c r="F290" s="2">
        <v>36.523138517093855</v>
      </c>
      <c r="G290" s="2">
        <v>37.382737370962047</v>
      </c>
      <c r="H290" s="2">
        <v>37.673195431173227</v>
      </c>
      <c r="I290" s="2">
        <v>37.881226204027165</v>
      </c>
      <c r="J290" s="2">
        <v>38.187384699925424</v>
      </c>
      <c r="K290" s="2">
        <v>38.591670918868004</v>
      </c>
      <c r="L290" s="2">
        <v>38.80362680064372</v>
      </c>
      <c r="M290" s="2">
        <v>39.019507791341205</v>
      </c>
      <c r="N290" s="2">
        <v>40.00471013070613</v>
      </c>
      <c r="O290">
        <v>4.5531263492561962</v>
      </c>
    </row>
    <row r="291" spans="1:15" x14ac:dyDescent="0.3">
      <c r="A291" s="2">
        <v>523</v>
      </c>
      <c r="B291" s="3" t="s">
        <v>14</v>
      </c>
      <c r="C291" s="3" t="s">
        <v>270</v>
      </c>
      <c r="D291" s="2">
        <v>27.994840151071866</v>
      </c>
      <c r="E291" s="2">
        <v>28.39978190329272</v>
      </c>
      <c r="F291" s="2">
        <v>29.163120378743546</v>
      </c>
      <c r="G291" s="2">
        <v>29.782169264322565</v>
      </c>
      <c r="H291" s="2">
        <v>30.137241342624609</v>
      </c>
      <c r="I291" s="2">
        <v>30.617320070216508</v>
      </c>
      <c r="J291" s="2">
        <v>31.188494068833446</v>
      </c>
      <c r="K291" s="2">
        <v>31.580137241342616</v>
      </c>
      <c r="L291" s="2">
        <v>32.034283738496718</v>
      </c>
      <c r="M291" s="2">
        <v>32.419942550135652</v>
      </c>
      <c r="N291" s="2">
        <v>32.634049683493799</v>
      </c>
      <c r="O291">
        <v>4.6392095324219333</v>
      </c>
    </row>
    <row r="292" spans="1:15" x14ac:dyDescent="0.3">
      <c r="A292" s="2">
        <v>385</v>
      </c>
      <c r="B292" s="3" t="s">
        <v>14</v>
      </c>
      <c r="C292" s="3" t="s">
        <v>201</v>
      </c>
      <c r="D292" s="2">
        <v>43.014015315705819</v>
      </c>
      <c r="E292" s="2">
        <v>43.022684583152738</v>
      </c>
      <c r="F292" s="2">
        <v>43.057361652940337</v>
      </c>
      <c r="G292" s="2">
        <v>43.057361652940337</v>
      </c>
      <c r="H292" s="2">
        <v>43.057361652940337</v>
      </c>
      <c r="I292" s="2">
        <v>45.438520445022398</v>
      </c>
      <c r="J292" s="2">
        <v>46.406588643259646</v>
      </c>
      <c r="K292" s="2">
        <v>46.695564224823002</v>
      </c>
      <c r="L292" s="2">
        <v>47.140586620430582</v>
      </c>
      <c r="M292" s="2">
        <v>47.337090015893665</v>
      </c>
      <c r="N292" s="2">
        <v>47.672301690507155</v>
      </c>
      <c r="O292">
        <v>4.6582863748013352</v>
      </c>
    </row>
    <row r="293" spans="1:15" x14ac:dyDescent="0.3">
      <c r="A293" s="2">
        <v>281</v>
      </c>
      <c r="B293" s="3" t="s">
        <v>14</v>
      </c>
      <c r="C293" s="3" t="s">
        <v>149</v>
      </c>
      <c r="D293" s="2">
        <v>12.285661503322491</v>
      </c>
      <c r="E293" s="2">
        <v>13.120343053557331</v>
      </c>
      <c r="F293" s="2">
        <v>13.340909472599938</v>
      </c>
      <c r="G293" s="2">
        <v>13.511652512721753</v>
      </c>
      <c r="H293" s="2">
        <v>13.704788082695613</v>
      </c>
      <c r="I293" s="2">
        <v>14.668786492825991</v>
      </c>
      <c r="J293" s="2">
        <v>15.031545476429061</v>
      </c>
      <c r="K293" s="2">
        <v>15.460362423095656</v>
      </c>
      <c r="L293" s="2">
        <v>15.982108368648221</v>
      </c>
      <c r="M293" s="2">
        <v>16.52288796457502</v>
      </c>
      <c r="N293" s="2">
        <v>16.961221736428726</v>
      </c>
      <c r="O293">
        <v>4.6755602331062356</v>
      </c>
    </row>
    <row r="294" spans="1:15" x14ac:dyDescent="0.3">
      <c r="A294" s="2">
        <v>255</v>
      </c>
      <c r="B294" s="3" t="s">
        <v>14</v>
      </c>
      <c r="C294" s="3" t="s">
        <v>136</v>
      </c>
      <c r="D294" s="2">
        <v>62.138060112297701</v>
      </c>
      <c r="E294" s="2">
        <v>62.325222943961236</v>
      </c>
      <c r="F294" s="2">
        <v>62.325222943961236</v>
      </c>
      <c r="G294" s="2">
        <v>62.325222943961236</v>
      </c>
      <c r="H294" s="2">
        <v>62.325222943961236</v>
      </c>
      <c r="I294" s="2">
        <v>63.117912583948034</v>
      </c>
      <c r="J294" s="2">
        <v>63.216998788946377</v>
      </c>
      <c r="K294" s="2">
        <v>65.429924033909501</v>
      </c>
      <c r="L294" s="2">
        <v>65.8042496972366</v>
      </c>
      <c r="M294" s="2">
        <v>66.200594517229987</v>
      </c>
      <c r="N294" s="2">
        <v>66.828140482219524</v>
      </c>
      <c r="O294">
        <v>4.690080369921823</v>
      </c>
    </row>
    <row r="295" spans="1:15" x14ac:dyDescent="0.3">
      <c r="A295" s="2">
        <v>74</v>
      </c>
      <c r="B295" s="3" t="s">
        <v>14</v>
      </c>
      <c r="C295" s="3" t="s">
        <v>51</v>
      </c>
      <c r="D295" s="2">
        <v>72.445290199809705</v>
      </c>
      <c r="E295" s="2">
        <v>72.654614652711714</v>
      </c>
      <c r="F295" s="2">
        <v>72.740247383444341</v>
      </c>
      <c r="G295" s="2">
        <v>72.94481446241673</v>
      </c>
      <c r="H295" s="2">
        <v>73.016175071360607</v>
      </c>
      <c r="I295" s="2">
        <v>74.138915318744054</v>
      </c>
      <c r="J295" s="2">
        <v>75.970504281636536</v>
      </c>
      <c r="K295" s="2">
        <v>76.351094196003785</v>
      </c>
      <c r="L295" s="2">
        <v>76.422454804947648</v>
      </c>
      <c r="M295" s="2">
        <v>76.945765937202651</v>
      </c>
      <c r="N295" s="2">
        <v>77.235965746907681</v>
      </c>
      <c r="O295">
        <v>4.7906755470979761</v>
      </c>
    </row>
    <row r="296" spans="1:15" x14ac:dyDescent="0.3">
      <c r="A296" s="2">
        <v>565</v>
      </c>
      <c r="B296" s="3" t="s">
        <v>14</v>
      </c>
      <c r="C296" s="3" t="s">
        <v>291</v>
      </c>
      <c r="D296" s="2">
        <v>36.348682862318746</v>
      </c>
      <c r="E296" s="2">
        <v>36.782036324091564</v>
      </c>
      <c r="F296" s="2">
        <v>37.162381859266688</v>
      </c>
      <c r="G296" s="2">
        <v>37.566772227125313</v>
      </c>
      <c r="H296" s="2">
        <v>37.752573206952235</v>
      </c>
      <c r="I296" s="2">
        <v>38.79825019194881</v>
      </c>
      <c r="J296" s="2">
        <v>39.399371009035939</v>
      </c>
      <c r="K296" s="2">
        <v>39.788460119732342</v>
      </c>
      <c r="L296" s="2">
        <v>40.336573010221791</v>
      </c>
      <c r="M296" s="2">
        <v>40.763915263823733</v>
      </c>
      <c r="N296" s="2">
        <v>41.171857709237855</v>
      </c>
      <c r="O296">
        <v>4.8231748469191089</v>
      </c>
    </row>
    <row r="297" spans="1:15" x14ac:dyDescent="0.3">
      <c r="A297" s="2">
        <v>413</v>
      </c>
      <c r="B297" s="3" t="s">
        <v>14</v>
      </c>
      <c r="C297" s="3" t="s">
        <v>215</v>
      </c>
      <c r="D297" s="2">
        <v>40.192009910188908</v>
      </c>
      <c r="E297" s="2">
        <v>41.839578816971198</v>
      </c>
      <c r="F297" s="2">
        <v>42.551873645091355</v>
      </c>
      <c r="G297" s="2">
        <v>43.189842056364192</v>
      </c>
      <c r="H297" s="2">
        <v>43.530504800247755</v>
      </c>
      <c r="I297" s="2">
        <v>44.131310003096921</v>
      </c>
      <c r="J297" s="2">
        <v>44.453391142768659</v>
      </c>
      <c r="K297" s="2">
        <v>44.70114586559307</v>
      </c>
      <c r="L297" s="2">
        <v>44.942706720346855</v>
      </c>
      <c r="M297" s="2">
        <v>45.048002477547229</v>
      </c>
      <c r="N297" s="2">
        <v>45.048002477547229</v>
      </c>
      <c r="O297">
        <v>4.8559925673583209</v>
      </c>
    </row>
    <row r="298" spans="1:15" x14ac:dyDescent="0.3">
      <c r="A298" s="2">
        <v>637</v>
      </c>
      <c r="B298" s="3" t="s">
        <v>14</v>
      </c>
      <c r="C298" s="3" t="s">
        <v>327</v>
      </c>
      <c r="D298" s="2">
        <v>46.614550498045645</v>
      </c>
      <c r="E298" s="2">
        <v>47.337452191821129</v>
      </c>
      <c r="F298" s="2">
        <v>48.0435422182995</v>
      </c>
      <c r="G298" s="2">
        <v>48.497457235321306</v>
      </c>
      <c r="H298" s="2">
        <v>48.930357668221745</v>
      </c>
      <c r="I298" s="2">
        <v>49.459925188080526</v>
      </c>
      <c r="J298" s="2">
        <v>49.783549783549788</v>
      </c>
      <c r="K298" s="2">
        <v>50.187029798680285</v>
      </c>
      <c r="L298" s="2">
        <v>50.67036523347204</v>
      </c>
      <c r="M298" s="2">
        <v>51.086453999075367</v>
      </c>
      <c r="N298" s="2">
        <v>51.557180683394279</v>
      </c>
      <c r="O298">
        <v>4.9426301853486336</v>
      </c>
    </row>
    <row r="299" spans="1:15" x14ac:dyDescent="0.3">
      <c r="A299" s="2">
        <v>567</v>
      </c>
      <c r="B299" s="3" t="s">
        <v>14</v>
      </c>
      <c r="C299" s="3" t="s">
        <v>292</v>
      </c>
      <c r="D299" s="2">
        <v>69.953432337881978</v>
      </c>
      <c r="E299" s="2">
        <v>70.525681718138216</v>
      </c>
      <c r="F299" s="2">
        <v>70.775896022055932</v>
      </c>
      <c r="G299" s="2">
        <v>70.998308736649449</v>
      </c>
      <c r="H299" s="2">
        <v>71.07939670551167</v>
      </c>
      <c r="I299" s="2">
        <v>72.115005907837741</v>
      </c>
      <c r="J299" s="2">
        <v>72.909668002687496</v>
      </c>
      <c r="K299" s="2">
        <v>73.956861200565299</v>
      </c>
      <c r="L299" s="2">
        <v>74.281213076014183</v>
      </c>
      <c r="M299" s="2">
        <v>74.568496165697468</v>
      </c>
      <c r="N299" s="2">
        <v>74.904432036698097</v>
      </c>
      <c r="O299">
        <v>4.9509996988161191</v>
      </c>
    </row>
    <row r="300" spans="1:15" x14ac:dyDescent="0.3">
      <c r="A300" s="2">
        <v>571</v>
      </c>
      <c r="B300" s="3" t="s">
        <v>14</v>
      </c>
      <c r="C300" s="3" t="s">
        <v>294</v>
      </c>
      <c r="D300" s="2">
        <v>69.43590444307803</v>
      </c>
      <c r="E300" s="2">
        <v>69.998405866411602</v>
      </c>
      <c r="F300" s="2">
        <v>70.24435790576392</v>
      </c>
      <c r="G300" s="2">
        <v>70.462981940743788</v>
      </c>
      <c r="H300" s="2">
        <v>70.542688620163503</v>
      </c>
      <c r="I300" s="2">
        <v>71.601648789597135</v>
      </c>
      <c r="J300" s="2">
        <v>72.400992917492218</v>
      </c>
      <c r="K300" s="2">
        <v>73.432625082553344</v>
      </c>
      <c r="L300" s="2">
        <v>73.815217143768081</v>
      </c>
      <c r="M300" s="2">
        <v>74.152262531028697</v>
      </c>
      <c r="N300" s="2">
        <v>74.482475917196155</v>
      </c>
      <c r="O300">
        <v>5.0465714741181245</v>
      </c>
    </row>
    <row r="301" spans="1:15" x14ac:dyDescent="0.3">
      <c r="A301" s="2">
        <v>491</v>
      </c>
      <c r="B301" s="3" t="s">
        <v>14</v>
      </c>
      <c r="C301" s="3" t="s">
        <v>254</v>
      </c>
      <c r="D301" s="2">
        <v>7.6923076923076898</v>
      </c>
      <c r="E301" s="2">
        <v>8.1412620792095716</v>
      </c>
      <c r="F301" s="2">
        <v>8.4550294574160922</v>
      </c>
      <c r="G301" s="2">
        <v>9.8486239297695164</v>
      </c>
      <c r="H301" s="2">
        <v>10.0422250780246</v>
      </c>
      <c r="I301" s="2">
        <v>11.232204549626983</v>
      </c>
      <c r="J301" s="2">
        <v>11.881435986447919</v>
      </c>
      <c r="K301" s="2">
        <v>12.00660914264733</v>
      </c>
      <c r="L301" s="2">
        <v>12.270307258374086</v>
      </c>
      <c r="M301" s="2">
        <v>12.590750538244574</v>
      </c>
      <c r="N301" s="2">
        <v>12.80104144065958</v>
      </c>
      <c r="O301">
        <v>5.1087337483518898</v>
      </c>
    </row>
    <row r="302" spans="1:15" x14ac:dyDescent="0.3">
      <c r="A302" s="2">
        <v>94</v>
      </c>
      <c r="B302" s="3" t="s">
        <v>14</v>
      </c>
      <c r="C302" s="3" t="s">
        <v>61</v>
      </c>
      <c r="D302" s="2">
        <v>18.411618378694765</v>
      </c>
      <c r="E302" s="2">
        <v>19.242025168276271</v>
      </c>
      <c r="F302" s="2">
        <v>19.970002926543753</v>
      </c>
      <c r="G302" s="2">
        <v>20.891864208369913</v>
      </c>
      <c r="H302" s="2">
        <v>21.923470880889674</v>
      </c>
      <c r="I302" s="2">
        <v>22.399034240561896</v>
      </c>
      <c r="J302" s="2">
        <v>22.527070529704417</v>
      </c>
      <c r="K302" s="2">
        <v>22.874597600234129</v>
      </c>
      <c r="L302" s="2">
        <v>23.079455662862163</v>
      </c>
      <c r="M302" s="2">
        <v>23.416008194322512</v>
      </c>
      <c r="N302" s="2">
        <v>23.584284460052679</v>
      </c>
      <c r="O302">
        <v>5.1726660813579137</v>
      </c>
    </row>
    <row r="303" spans="1:15" x14ac:dyDescent="0.3">
      <c r="A303" s="2">
        <v>60</v>
      </c>
      <c r="B303" s="3" t="s">
        <v>14</v>
      </c>
      <c r="C303" s="3" t="s">
        <v>44</v>
      </c>
      <c r="D303" s="2">
        <v>29.048681148176886</v>
      </c>
      <c r="E303" s="2">
        <v>29.208688906128778</v>
      </c>
      <c r="F303" s="2">
        <v>29.451124903025601</v>
      </c>
      <c r="G303" s="2">
        <v>29.58688906128782</v>
      </c>
      <c r="H303" s="2">
        <v>29.775989138867338</v>
      </c>
      <c r="I303" s="2">
        <v>30.270558572536849</v>
      </c>
      <c r="J303" s="2">
        <v>31.070597362296354</v>
      </c>
      <c r="K303" s="2">
        <v>31.870636152055859</v>
      </c>
      <c r="L303" s="2">
        <v>32.806439100077576</v>
      </c>
      <c r="M303" s="2">
        <v>33.834367726920092</v>
      </c>
      <c r="N303" s="2">
        <v>34.222265321955007</v>
      </c>
      <c r="O303">
        <v>5.1735841737781207</v>
      </c>
    </row>
    <row r="304" spans="1:15" x14ac:dyDescent="0.3">
      <c r="A304" s="2">
        <v>517</v>
      </c>
      <c r="B304" s="3" t="s">
        <v>14</v>
      </c>
      <c r="C304" s="3" t="s">
        <v>267</v>
      </c>
      <c r="D304" s="2">
        <v>30.595370342570639</v>
      </c>
      <c r="E304" s="2">
        <v>31.141201549223879</v>
      </c>
      <c r="F304" s="2">
        <v>31.950641006395053</v>
      </c>
      <c r="G304" s="2">
        <v>32.679616897348915</v>
      </c>
      <c r="H304" s="2">
        <v>33.07893235656168</v>
      </c>
      <c r="I304" s="2">
        <v>33.573723241360668</v>
      </c>
      <c r="J304" s="2">
        <v>34.250457861710757</v>
      </c>
      <c r="K304" s="2">
        <v>34.661182334043893</v>
      </c>
      <c r="L304" s="2">
        <v>35.136758038850694</v>
      </c>
      <c r="M304" s="2">
        <v>35.54087729306152</v>
      </c>
      <c r="N304" s="2">
        <v>35.77446182484163</v>
      </c>
      <c r="O304">
        <v>5.1790914822709908</v>
      </c>
    </row>
    <row r="305" spans="1:15" x14ac:dyDescent="0.3">
      <c r="A305" s="2">
        <v>64</v>
      </c>
      <c r="B305" s="3" t="s">
        <v>14</v>
      </c>
      <c r="C305" s="3" t="s">
        <v>46</v>
      </c>
      <c r="D305" s="2">
        <v>32.89408142009691</v>
      </c>
      <c r="E305" s="2">
        <v>33.070687859439388</v>
      </c>
      <c r="F305" s="2">
        <v>33.337861703572877</v>
      </c>
      <c r="G305" s="2">
        <v>33.51899651315491</v>
      </c>
      <c r="H305" s="2">
        <v>33.790698727527953</v>
      </c>
      <c r="I305" s="2">
        <v>34.356745007471808</v>
      </c>
      <c r="J305" s="2">
        <v>35.135624688674547</v>
      </c>
      <c r="K305" s="2">
        <v>35.887334148439969</v>
      </c>
      <c r="L305" s="2">
        <v>36.761309604673279</v>
      </c>
      <c r="M305" s="2">
        <v>37.725852465697599</v>
      </c>
      <c r="N305" s="2">
        <v>38.088122084861652</v>
      </c>
      <c r="O305">
        <v>5.1940406647647421</v>
      </c>
    </row>
    <row r="306" spans="1:15" x14ac:dyDescent="0.3">
      <c r="A306" s="2">
        <v>159</v>
      </c>
      <c r="B306" s="3" t="s">
        <v>14</v>
      </c>
      <c r="C306" s="3" t="s">
        <v>88</v>
      </c>
      <c r="D306" s="2">
        <v>26.182566049675682</v>
      </c>
      <c r="E306" s="2">
        <v>26.451510836892894</v>
      </c>
      <c r="F306" s="2">
        <v>26.593893371302002</v>
      </c>
      <c r="G306" s="2">
        <v>26.910299003322262</v>
      </c>
      <c r="H306" s="2">
        <v>26.910299003322262</v>
      </c>
      <c r="I306" s="2">
        <v>29.330802088277164</v>
      </c>
      <c r="J306" s="2">
        <v>29.884511944312607</v>
      </c>
      <c r="K306" s="2">
        <v>30.280018984337921</v>
      </c>
      <c r="L306" s="2">
        <v>30.691346305964245</v>
      </c>
      <c r="M306" s="2">
        <v>31.197595317196647</v>
      </c>
      <c r="N306" s="2">
        <v>31.419079259610825</v>
      </c>
      <c r="O306">
        <v>5.2365132099351435</v>
      </c>
    </row>
    <row r="307" spans="1:15" x14ac:dyDescent="0.3">
      <c r="A307" s="2">
        <v>383</v>
      </c>
      <c r="B307" s="3" t="s">
        <v>14</v>
      </c>
      <c r="C307" s="3" t="s">
        <v>200</v>
      </c>
      <c r="D307" s="2">
        <v>50.87675350701403</v>
      </c>
      <c r="E307" s="2">
        <v>50.887489264242781</v>
      </c>
      <c r="F307" s="2">
        <v>50.930432293157743</v>
      </c>
      <c r="G307" s="2">
        <v>50.930432293157743</v>
      </c>
      <c r="H307" s="2">
        <v>50.930432293157743</v>
      </c>
      <c r="I307" s="2">
        <v>53.879186945319212</v>
      </c>
      <c r="J307" s="2">
        <v>54.602061265387917</v>
      </c>
      <c r="K307" s="2">
        <v>54.959919839679358</v>
      </c>
      <c r="L307" s="2">
        <v>55.511022044088179</v>
      </c>
      <c r="M307" s="2">
        <v>55.754365874606357</v>
      </c>
      <c r="N307" s="2">
        <v>56.169481820784426</v>
      </c>
      <c r="O307">
        <v>5.2927283137703967</v>
      </c>
    </row>
    <row r="308" spans="1:15" x14ac:dyDescent="0.3">
      <c r="A308" s="2">
        <v>669</v>
      </c>
      <c r="B308" s="3" t="s">
        <v>14</v>
      </c>
      <c r="C308" s="3" t="s">
        <v>343</v>
      </c>
      <c r="D308" s="2">
        <v>18.531104163834897</v>
      </c>
      <c r="E308" s="2">
        <v>19.312672737981966</v>
      </c>
      <c r="F308" s="2">
        <v>19.795206379411898</v>
      </c>
      <c r="G308" s="2">
        <v>19.874495944905078</v>
      </c>
      <c r="H308" s="2">
        <v>20.094241312129039</v>
      </c>
      <c r="I308" s="2">
        <v>21.421775180100582</v>
      </c>
      <c r="J308" s="2">
        <v>21.994925467808439</v>
      </c>
      <c r="K308" s="2">
        <v>22.391373295274338</v>
      </c>
      <c r="L308" s="2">
        <v>22.962258166825244</v>
      </c>
      <c r="M308" s="2">
        <v>23.528612206062256</v>
      </c>
      <c r="N308" s="2">
        <v>23.843505051878029</v>
      </c>
      <c r="O308">
        <v>5.3124008880431326</v>
      </c>
    </row>
    <row r="309" spans="1:15" x14ac:dyDescent="0.3">
      <c r="A309" s="2">
        <v>583</v>
      </c>
      <c r="B309" s="3" t="s">
        <v>14</v>
      </c>
      <c r="C309" s="3" t="s">
        <v>300</v>
      </c>
      <c r="D309" s="2">
        <v>11.103667488632638</v>
      </c>
      <c r="E309" s="2">
        <v>11.393018515614978</v>
      </c>
      <c r="F309" s="2">
        <v>11.864817480793077</v>
      </c>
      <c r="G309" s="2">
        <v>12.328064198868255</v>
      </c>
      <c r="H309" s="2">
        <v>13.092064940063</v>
      </c>
      <c r="I309" s="2">
        <v>13.76769246119418</v>
      </c>
      <c r="J309" s="2">
        <v>14.289379534472681</v>
      </c>
      <c r="K309" s="2">
        <v>14.798238237096797</v>
      </c>
      <c r="L309" s="2">
        <v>15.111820630870765</v>
      </c>
      <c r="M309" s="2">
        <v>16.448821927961575</v>
      </c>
      <c r="N309" s="2">
        <v>16.448821927961575</v>
      </c>
      <c r="O309">
        <v>5.3451544393289367</v>
      </c>
    </row>
    <row r="310" spans="1:15" x14ac:dyDescent="0.3">
      <c r="A310" s="2">
        <v>569</v>
      </c>
      <c r="B310" s="3" t="s">
        <v>14</v>
      </c>
      <c r="C310" s="3" t="s">
        <v>293</v>
      </c>
      <c r="D310" s="2">
        <v>67.655226276738858</v>
      </c>
      <c r="E310" s="2">
        <v>68.295222805571214</v>
      </c>
      <c r="F310" s="2">
        <v>68.568577255174219</v>
      </c>
      <c r="G310" s="2">
        <v>68.79854210960211</v>
      </c>
      <c r="H310" s="2">
        <v>68.889660259469778</v>
      </c>
      <c r="I310" s="2">
        <v>69.97223065908797</v>
      </c>
      <c r="J310" s="2">
        <v>70.790124528138179</v>
      </c>
      <c r="K310" s="2">
        <v>71.846661170651288</v>
      </c>
      <c r="L310" s="2">
        <v>72.29140452119583</v>
      </c>
      <c r="M310" s="2">
        <v>72.66238555994272</v>
      </c>
      <c r="N310" s="2">
        <v>73.120145789039796</v>
      </c>
      <c r="O310">
        <v>5.4649195123009378</v>
      </c>
    </row>
    <row r="311" spans="1:15" x14ac:dyDescent="0.3">
      <c r="A311" s="2">
        <v>587</v>
      </c>
      <c r="B311" s="3" t="s">
        <v>14</v>
      </c>
      <c r="C311" s="3" t="s">
        <v>302</v>
      </c>
      <c r="D311" s="2">
        <v>26.649330545710253</v>
      </c>
      <c r="E311" s="2">
        <v>27.373058535365217</v>
      </c>
      <c r="F311" s="2">
        <v>27.938448904851121</v>
      </c>
      <c r="G311" s="2">
        <v>28.543954617747964</v>
      </c>
      <c r="H311" s="2">
        <v>29.138841563271335</v>
      </c>
      <c r="I311" s="2">
        <v>29.719570152296722</v>
      </c>
      <c r="J311" s="2">
        <v>30.257351726611571</v>
      </c>
      <c r="K311" s="2">
        <v>30.787110232244242</v>
      </c>
      <c r="L311" s="2">
        <v>31.292799531830344</v>
      </c>
      <c r="M311" s="2">
        <v>31.775245529498932</v>
      </c>
      <c r="N311" s="2">
        <v>32.159644908419025</v>
      </c>
      <c r="O311">
        <v>5.5103143627087725</v>
      </c>
    </row>
    <row r="312" spans="1:15" x14ac:dyDescent="0.3">
      <c r="A312" s="2">
        <v>54</v>
      </c>
      <c r="B312" s="3" t="s">
        <v>14</v>
      </c>
      <c r="C312" s="3" t="s">
        <v>41</v>
      </c>
      <c r="D312" s="2">
        <v>40.691561855067945</v>
      </c>
      <c r="E312" s="2">
        <v>41.026439780382383</v>
      </c>
      <c r="F312" s="2">
        <v>41.419726646158637</v>
      </c>
      <c r="G312" s="2">
        <v>41.742922783380713</v>
      </c>
      <c r="H312" s="2">
        <v>42.225770024531748</v>
      </c>
      <c r="I312" s="2">
        <v>42.891631945796497</v>
      </c>
      <c r="J312" s="2">
        <v>43.5847513726101</v>
      </c>
      <c r="K312" s="2">
        <v>44.449203691445035</v>
      </c>
      <c r="L312" s="2">
        <v>45.20851991744869</v>
      </c>
      <c r="M312" s="2">
        <v>46.053502589463029</v>
      </c>
      <c r="N312" s="2">
        <v>46.368910867956856</v>
      </c>
      <c r="O312">
        <v>5.6773490128889108</v>
      </c>
    </row>
    <row r="313" spans="1:15" x14ac:dyDescent="0.3">
      <c r="A313" s="2">
        <v>563</v>
      </c>
      <c r="B313" s="3" t="s">
        <v>14</v>
      </c>
      <c r="C313" s="3" t="s">
        <v>290</v>
      </c>
      <c r="D313" s="2">
        <v>23.058295285422393</v>
      </c>
      <c r="E313" s="2">
        <v>23.796130464394729</v>
      </c>
      <c r="F313" s="2">
        <v>24.25396665237243</v>
      </c>
      <c r="G313" s="2">
        <v>25.044774613424824</v>
      </c>
      <c r="H313" s="2">
        <v>25.255404485028883</v>
      </c>
      <c r="I313" s="2">
        <v>26.264409857982496</v>
      </c>
      <c r="J313" s="2">
        <v>26.850894231011786</v>
      </c>
      <c r="K313" s="2">
        <v>27.316297959286633</v>
      </c>
      <c r="L313" s="2">
        <v>27.912872386045457</v>
      </c>
      <c r="M313" s="2">
        <v>28.349267209847895</v>
      </c>
      <c r="N313" s="2">
        <v>28.832328532149432</v>
      </c>
      <c r="O313">
        <v>5.7740332467270399</v>
      </c>
    </row>
    <row r="314" spans="1:15" x14ac:dyDescent="0.3">
      <c r="A314" s="2">
        <v>593</v>
      </c>
      <c r="B314" s="3" t="s">
        <v>14</v>
      </c>
      <c r="C314" s="3" t="s">
        <v>305</v>
      </c>
      <c r="D314" s="2">
        <v>26.936630897199819</v>
      </c>
      <c r="E314" s="2">
        <v>27.681235996843341</v>
      </c>
      <c r="F314" s="2">
        <v>28.288190633418903</v>
      </c>
      <c r="G314" s="2">
        <v>28.905463385430362</v>
      </c>
      <c r="H314" s="2">
        <v>29.525003855120051</v>
      </c>
      <c r="I314" s="2">
        <v>30.13774117177508</v>
      </c>
      <c r="J314" s="2">
        <v>30.70637137958872</v>
      </c>
      <c r="K314" s="2">
        <v>31.282258283972681</v>
      </c>
      <c r="L314" s="2">
        <v>31.809842801810547</v>
      </c>
      <c r="M314" s="2">
        <v>32.306472973340718</v>
      </c>
      <c r="N314" s="2">
        <v>32.720104677848035</v>
      </c>
      <c r="O314">
        <v>5.7834737806482153</v>
      </c>
    </row>
    <row r="315" spans="1:15" x14ac:dyDescent="0.3">
      <c r="A315" s="2">
        <v>671</v>
      </c>
      <c r="B315" s="3" t="s">
        <v>14</v>
      </c>
      <c r="C315" s="3" t="s">
        <v>344</v>
      </c>
      <c r="D315" s="2">
        <v>24.471358687075902</v>
      </c>
      <c r="E315" s="2">
        <v>25.268265740886857</v>
      </c>
      <c r="F315" s="2">
        <v>25.883698911156706</v>
      </c>
      <c r="G315" s="2">
        <v>25.962600599652834</v>
      </c>
      <c r="H315" s="2">
        <v>26.171690074167593</v>
      </c>
      <c r="I315" s="2">
        <v>27.568249960549164</v>
      </c>
      <c r="J315" s="2">
        <v>28.187628215243809</v>
      </c>
      <c r="K315" s="2">
        <v>28.767555625690388</v>
      </c>
      <c r="L315" s="2">
        <v>29.280416600915256</v>
      </c>
      <c r="M315" s="2">
        <v>30.144390089947926</v>
      </c>
      <c r="N315" s="2">
        <v>30.377150071011521</v>
      </c>
      <c r="O315">
        <v>5.9057913839356182</v>
      </c>
    </row>
    <row r="316" spans="1:15" x14ac:dyDescent="0.3">
      <c r="A316" s="2">
        <v>76</v>
      </c>
      <c r="B316" s="3" t="s">
        <v>14</v>
      </c>
      <c r="C316" s="3" t="s">
        <v>52</v>
      </c>
      <c r="D316" s="2">
        <v>66.760866639752379</v>
      </c>
      <c r="E316" s="2">
        <v>66.95599515542996</v>
      </c>
      <c r="F316" s="2">
        <v>67.050195128515682</v>
      </c>
      <c r="G316" s="2">
        <v>67.292423630736096</v>
      </c>
      <c r="H316" s="2">
        <v>67.326066478266711</v>
      </c>
      <c r="I316" s="2">
        <v>68.611223253936203</v>
      </c>
      <c r="J316" s="2">
        <v>71.181536805275201</v>
      </c>
      <c r="K316" s="2">
        <v>71.645808101197687</v>
      </c>
      <c r="L316" s="2">
        <v>71.733279504777286</v>
      </c>
      <c r="M316" s="2">
        <v>72.305207912797727</v>
      </c>
      <c r="N316" s="2">
        <v>72.675279235634505</v>
      </c>
      <c r="O316">
        <v>5.9144125958821263</v>
      </c>
    </row>
    <row r="317" spans="1:15" x14ac:dyDescent="0.3">
      <c r="A317" s="2">
        <v>32</v>
      </c>
      <c r="B317" s="3" t="s">
        <v>14</v>
      </c>
      <c r="C317" s="3" t="s">
        <v>30</v>
      </c>
      <c r="D317" s="2">
        <v>20.174482006543073</v>
      </c>
      <c r="E317" s="2">
        <v>21.14311373404324</v>
      </c>
      <c r="F317" s="2">
        <v>21.418949259092948</v>
      </c>
      <c r="G317" s="2">
        <v>23.619218679838351</v>
      </c>
      <c r="H317" s="2">
        <v>24.318429661941114</v>
      </c>
      <c r="I317" s="2">
        <v>24.780293796908072</v>
      </c>
      <c r="J317" s="2">
        <v>25.338379626659822</v>
      </c>
      <c r="K317" s="2">
        <v>25.620629931361854</v>
      </c>
      <c r="L317" s="2">
        <v>25.748925524408232</v>
      </c>
      <c r="M317" s="2">
        <v>25.909295015716204</v>
      </c>
      <c r="N317" s="2">
        <v>26.146641862852015</v>
      </c>
      <c r="O317">
        <v>5.9721598563089415</v>
      </c>
    </row>
    <row r="318" spans="1:15" x14ac:dyDescent="0.3">
      <c r="A318" s="2">
        <v>98</v>
      </c>
      <c r="B318" s="3" t="s">
        <v>14</v>
      </c>
      <c r="C318" s="3" t="s">
        <v>63</v>
      </c>
      <c r="D318" s="2">
        <v>19.340193704600487</v>
      </c>
      <c r="E318" s="2">
        <v>20.321687997232793</v>
      </c>
      <c r="F318" s="2">
        <v>21.182116914562435</v>
      </c>
      <c r="G318" s="2">
        <v>22.271705292286406</v>
      </c>
      <c r="H318" s="2">
        <v>23.478035281909378</v>
      </c>
      <c r="I318" s="2">
        <v>24.018505707367694</v>
      </c>
      <c r="J318" s="2">
        <v>24.16983742649602</v>
      </c>
      <c r="K318" s="2">
        <v>24.576271186440682</v>
      </c>
      <c r="L318" s="2">
        <v>24.818401937046008</v>
      </c>
      <c r="M318" s="2">
        <v>25.194569353164997</v>
      </c>
      <c r="N318" s="2">
        <v>25.389138706329987</v>
      </c>
      <c r="O318">
        <v>6.0489450017294999</v>
      </c>
    </row>
    <row r="319" spans="1:15" x14ac:dyDescent="0.3">
      <c r="A319" s="2">
        <v>247</v>
      </c>
      <c r="B319" s="3" t="s">
        <v>14</v>
      </c>
      <c r="C319" s="3" t="s">
        <v>132</v>
      </c>
      <c r="D319" s="2">
        <v>10.432066217654725</v>
      </c>
      <c r="E319" s="2">
        <v>10.833988280589352</v>
      </c>
      <c r="F319" s="2">
        <v>12.784902056368574</v>
      </c>
      <c r="G319" s="2">
        <v>12.984868231244464</v>
      </c>
      <c r="H319" s="2">
        <v>13.348985743705043</v>
      </c>
      <c r="I319" s="2">
        <v>13.731010674811225</v>
      </c>
      <c r="J319" s="2">
        <v>14.43934856790394</v>
      </c>
      <c r="K319" s="2">
        <v>14.979555697046271</v>
      </c>
      <c r="L319" s="2">
        <v>15.348647492463959</v>
      </c>
      <c r="M319" s="2">
        <v>15.882885482057759</v>
      </c>
      <c r="N319" s="2">
        <v>16.521583413750911</v>
      </c>
      <c r="O319">
        <v>6.0895171960961854</v>
      </c>
    </row>
    <row r="320" spans="1:15" x14ac:dyDescent="0.3">
      <c r="A320" s="2">
        <v>92</v>
      </c>
      <c r="B320" s="3" t="s">
        <v>14</v>
      </c>
      <c r="C320" s="3" t="s">
        <v>60</v>
      </c>
      <c r="D320" s="2">
        <v>73.222111170907965</v>
      </c>
      <c r="E320" s="2">
        <v>74.713615745367861</v>
      </c>
      <c r="F320" s="2">
        <v>75.48243253632657</v>
      </c>
      <c r="G320" s="2">
        <v>76.189743984008601</v>
      </c>
      <c r="H320" s="2">
        <v>76.651034058583818</v>
      </c>
      <c r="I320" s="2">
        <v>76.904743599600195</v>
      </c>
      <c r="J320" s="2">
        <v>78.211732144230012</v>
      </c>
      <c r="K320" s="2">
        <v>78.673022218805244</v>
      </c>
      <c r="L320" s="2">
        <v>78.980548935188736</v>
      </c>
      <c r="M320" s="2">
        <v>79.165064965018829</v>
      </c>
      <c r="N320" s="2">
        <v>79.349580994848921</v>
      </c>
      <c r="O320">
        <v>6.127469823940956</v>
      </c>
    </row>
    <row r="321" spans="1:15" x14ac:dyDescent="0.3">
      <c r="A321" s="2">
        <v>100</v>
      </c>
      <c r="B321" s="3" t="s">
        <v>14</v>
      </c>
      <c r="C321" s="3" t="s">
        <v>64</v>
      </c>
      <c r="D321" s="2">
        <v>81.869033412887831</v>
      </c>
      <c r="E321" s="2">
        <v>82.77147971360381</v>
      </c>
      <c r="F321" s="2">
        <v>83.30101431980907</v>
      </c>
      <c r="G321" s="2">
        <v>83.733591885441498</v>
      </c>
      <c r="H321" s="2">
        <v>84.285501193317415</v>
      </c>
      <c r="I321" s="2">
        <v>85.307279236276827</v>
      </c>
      <c r="J321" s="2">
        <v>86.075477326968965</v>
      </c>
      <c r="K321" s="2">
        <v>86.575178997613349</v>
      </c>
      <c r="L321" s="2">
        <v>87.261336515513108</v>
      </c>
      <c r="M321" s="2">
        <v>87.664081145584717</v>
      </c>
      <c r="N321" s="2">
        <v>88.089200477326969</v>
      </c>
      <c r="O321">
        <v>6.2201670644391385</v>
      </c>
    </row>
    <row r="322" spans="1:15" x14ac:dyDescent="0.3">
      <c r="A322" s="2">
        <v>411</v>
      </c>
      <c r="B322" s="3" t="s">
        <v>14</v>
      </c>
      <c r="C322" s="3" t="s">
        <v>214</v>
      </c>
      <c r="D322" s="2">
        <v>40.197127820890202</v>
      </c>
      <c r="E322" s="2">
        <v>42.168406029792166</v>
      </c>
      <c r="F322" s="2">
        <v>43.002408348943007</v>
      </c>
      <c r="G322" s="2">
        <v>44.010346980644002</v>
      </c>
      <c r="H322" s="2">
        <v>44.563375256444566</v>
      </c>
      <c r="I322" s="2">
        <v>45.196681830345184</v>
      </c>
      <c r="J322" s="2">
        <v>45.682811524395667</v>
      </c>
      <c r="K322" s="2">
        <v>45.999464811345995</v>
      </c>
      <c r="L322" s="2">
        <v>46.298278476496293</v>
      </c>
      <c r="M322" s="2">
        <v>46.458835072696452</v>
      </c>
      <c r="N322" s="2">
        <v>46.458835072696452</v>
      </c>
      <c r="O322">
        <v>6.26170725180625</v>
      </c>
    </row>
    <row r="323" spans="1:15" x14ac:dyDescent="0.3">
      <c r="A323" s="2">
        <v>415</v>
      </c>
      <c r="B323" s="3" t="s">
        <v>14</v>
      </c>
      <c r="C323" s="3" t="s">
        <v>216</v>
      </c>
      <c r="D323" s="2">
        <v>39.173523662317592</v>
      </c>
      <c r="E323" s="2">
        <v>41.091967086420873</v>
      </c>
      <c r="F323" s="2">
        <v>41.942083011319717</v>
      </c>
      <c r="G323" s="2">
        <v>42.969495840341857</v>
      </c>
      <c r="H323" s="2">
        <v>43.533209073964642</v>
      </c>
      <c r="I323" s="2">
        <v>44.174205573487285</v>
      </c>
      <c r="J323" s="2">
        <v>44.665181615674861</v>
      </c>
      <c r="K323" s="2">
        <v>44.974314679274443</v>
      </c>
      <c r="L323" s="2">
        <v>45.274355593944627</v>
      </c>
      <c r="M323" s="2">
        <v>45.438014274673819</v>
      </c>
      <c r="N323" s="2">
        <v>45.438014274673819</v>
      </c>
      <c r="O323">
        <v>6.2644906123562265</v>
      </c>
    </row>
    <row r="324" spans="1:15" x14ac:dyDescent="0.3">
      <c r="A324" s="2">
        <v>377</v>
      </c>
      <c r="B324" s="3" t="s">
        <v>14</v>
      </c>
      <c r="C324" s="3" t="s">
        <v>197</v>
      </c>
      <c r="D324" s="2">
        <v>58.000686754227836</v>
      </c>
      <c r="E324" s="2">
        <v>58.013563395999654</v>
      </c>
      <c r="F324" s="2">
        <v>58.06506996308697</v>
      </c>
      <c r="G324" s="2">
        <v>58.06506996308697</v>
      </c>
      <c r="H324" s="2">
        <v>58.06506996308697</v>
      </c>
      <c r="I324" s="2">
        <v>61.601854236415143</v>
      </c>
      <c r="J324" s="2">
        <v>62.46888144905143</v>
      </c>
      <c r="K324" s="2">
        <v>62.898102841445628</v>
      </c>
      <c r="L324" s="2">
        <v>63.559103785732688</v>
      </c>
      <c r="M324" s="2">
        <v>63.850974332560739</v>
      </c>
      <c r="N324" s="2">
        <v>64.348871147737995</v>
      </c>
      <c r="O324">
        <v>6.3481843935101594</v>
      </c>
    </row>
    <row r="325" spans="1:15" x14ac:dyDescent="0.3">
      <c r="A325" s="2">
        <v>689</v>
      </c>
      <c r="B325" s="3" t="s">
        <v>14</v>
      </c>
      <c r="C325" s="3" t="s">
        <v>353</v>
      </c>
      <c r="D325" s="2">
        <v>64.182828626516951</v>
      </c>
      <c r="E325" s="2">
        <v>64.908699104003617</v>
      </c>
      <c r="F325" s="2">
        <v>65.056141544743099</v>
      </c>
      <c r="G325" s="2">
        <v>65.543835771804453</v>
      </c>
      <c r="H325" s="2">
        <v>66.020188272655091</v>
      </c>
      <c r="I325" s="2">
        <v>66.73471702393104</v>
      </c>
      <c r="J325" s="2">
        <v>67.471929227628451</v>
      </c>
      <c r="K325" s="2">
        <v>69.048429170919803</v>
      </c>
      <c r="L325" s="2">
        <v>69.796983100827958</v>
      </c>
      <c r="M325" s="2">
        <v>70.284677327889327</v>
      </c>
      <c r="N325" s="2">
        <v>70.568220483157546</v>
      </c>
      <c r="O325">
        <v>6.3853918566405952</v>
      </c>
    </row>
    <row r="326" spans="1:15" x14ac:dyDescent="0.3">
      <c r="A326" s="2">
        <v>327</v>
      </c>
      <c r="B326" s="3" t="s">
        <v>14</v>
      </c>
      <c r="C326" s="3" t="s">
        <v>172</v>
      </c>
      <c r="D326" s="2">
        <v>21.935398464389728</v>
      </c>
      <c r="E326" s="2">
        <v>23.431294678316124</v>
      </c>
      <c r="F326" s="2">
        <v>23.854911305268729</v>
      </c>
      <c r="G326" s="2">
        <v>24.212337834259994</v>
      </c>
      <c r="H326" s="2">
        <v>24.583002382843524</v>
      </c>
      <c r="I326" s="2">
        <v>25.191951284087899</v>
      </c>
      <c r="J326" s="2">
        <v>25.575853852263702</v>
      </c>
      <c r="K326" s="2">
        <v>26.105374635954465</v>
      </c>
      <c r="L326" s="2">
        <v>27.813079163357163</v>
      </c>
      <c r="M326" s="2">
        <v>28.302885888271117</v>
      </c>
      <c r="N326" s="2">
        <v>28.408790045009269</v>
      </c>
      <c r="O326">
        <v>6.4733915806195412</v>
      </c>
    </row>
    <row r="327" spans="1:15" x14ac:dyDescent="0.3">
      <c r="A327" s="2">
        <v>579</v>
      </c>
      <c r="B327" s="3" t="s">
        <v>14</v>
      </c>
      <c r="C327" s="3" t="s">
        <v>298</v>
      </c>
      <c r="D327" s="2">
        <v>14.428186900407203</v>
      </c>
      <c r="E327" s="2">
        <v>14.897508454689765</v>
      </c>
      <c r="F327" s="2">
        <v>15.715370280902752</v>
      </c>
      <c r="G327" s="2">
        <v>16.598799088964043</v>
      </c>
      <c r="H327" s="2">
        <v>18.020567326937677</v>
      </c>
      <c r="I327" s="2">
        <v>18.838429153150667</v>
      </c>
      <c r="J327" s="2">
        <v>19.431982883566842</v>
      </c>
      <c r="K327" s="2">
        <v>19.953067844571748</v>
      </c>
      <c r="L327" s="2">
        <v>20.456898336669202</v>
      </c>
      <c r="M327" s="2">
        <v>20.943474359859202</v>
      </c>
      <c r="N327" s="2">
        <v>20.943474359859202</v>
      </c>
      <c r="O327">
        <v>6.5152874594519989</v>
      </c>
    </row>
    <row r="328" spans="1:15" x14ac:dyDescent="0.3">
      <c r="A328" s="2">
        <v>275</v>
      </c>
      <c r="B328" s="3" t="s">
        <v>14</v>
      </c>
      <c r="C328" s="3" t="s">
        <v>146</v>
      </c>
      <c r="D328" s="2">
        <v>16.428290573085622</v>
      </c>
      <c r="E328" s="2">
        <v>19.254398899046496</v>
      </c>
      <c r="F328" s="2">
        <v>19.659884006684365</v>
      </c>
      <c r="G328" s="2">
        <v>19.903175071267082</v>
      </c>
      <c r="H328" s="2">
        <v>20.23493561387988</v>
      </c>
      <c r="I328" s="2">
        <v>20.736262656050332</v>
      </c>
      <c r="J328" s="2">
        <v>21.215472328713261</v>
      </c>
      <c r="K328" s="2">
        <v>21.59638258134277</v>
      </c>
      <c r="L328" s="2">
        <v>21.972377862970603</v>
      </c>
      <c r="M328" s="2">
        <v>22.382777941610147</v>
      </c>
      <c r="N328" s="2">
        <v>22.989776860316528</v>
      </c>
      <c r="O328">
        <v>6.5614862872309061</v>
      </c>
    </row>
    <row r="329" spans="1:15" x14ac:dyDescent="0.3">
      <c r="A329" s="2">
        <v>40</v>
      </c>
      <c r="B329" s="3" t="s">
        <v>14</v>
      </c>
      <c r="C329" s="3" t="s">
        <v>34</v>
      </c>
      <c r="D329" s="2">
        <v>41.653962063463936</v>
      </c>
      <c r="E329" s="2">
        <v>41.769189859953904</v>
      </c>
      <c r="F329" s="2">
        <v>41.769189859953904</v>
      </c>
      <c r="G329" s="2">
        <v>41.769189859953904</v>
      </c>
      <c r="H329" s="2">
        <v>41.769189859953904</v>
      </c>
      <c r="I329" s="2">
        <v>44.752703421379195</v>
      </c>
      <c r="J329" s="2">
        <v>45.440524729657866</v>
      </c>
      <c r="K329" s="2">
        <v>46.073391242687464</v>
      </c>
      <c r="L329" s="2">
        <v>46.754121609643676</v>
      </c>
      <c r="M329" s="2">
        <v>47.464988477220359</v>
      </c>
      <c r="N329" s="2">
        <v>48.239673816699167</v>
      </c>
      <c r="O329">
        <v>6.5857117532352305</v>
      </c>
    </row>
    <row r="330" spans="1:15" x14ac:dyDescent="0.3">
      <c r="A330" s="2">
        <v>407</v>
      </c>
      <c r="B330" s="3" t="s">
        <v>14</v>
      </c>
      <c r="C330" s="3" t="s">
        <v>212</v>
      </c>
      <c r="D330" s="2">
        <v>41.773382359156408</v>
      </c>
      <c r="E330" s="2">
        <v>43.666793457588433</v>
      </c>
      <c r="F330" s="2">
        <v>44.54587718186044</v>
      </c>
      <c r="G330" s="2">
        <v>45.530620007607446</v>
      </c>
      <c r="H330" s="2">
        <v>46.143442796162454</v>
      </c>
      <c r="I330" s="2">
        <v>46.85769832213348</v>
      </c>
      <c r="J330" s="2">
        <v>47.343730188918457</v>
      </c>
      <c r="K330" s="2">
        <v>47.664933857402467</v>
      </c>
      <c r="L330" s="2">
        <v>48.243945733485475</v>
      </c>
      <c r="M330" s="2">
        <v>48.425679388022481</v>
      </c>
      <c r="N330" s="2">
        <v>48.425679388022481</v>
      </c>
      <c r="O330">
        <v>6.652297028866073</v>
      </c>
    </row>
    <row r="331" spans="1:15" x14ac:dyDescent="0.3">
      <c r="A331" s="2">
        <v>78</v>
      </c>
      <c r="B331" s="3" t="s">
        <v>14</v>
      </c>
      <c r="C331" s="3" t="s">
        <v>53</v>
      </c>
      <c r="D331" s="2">
        <v>88.305281485780611</v>
      </c>
      <c r="E331" s="2">
        <v>88.943702843876963</v>
      </c>
      <c r="F331" s="2">
        <v>90.20603598374926</v>
      </c>
      <c r="G331" s="2">
        <v>91.018572257690067</v>
      </c>
      <c r="H331" s="2">
        <v>92.338943702843864</v>
      </c>
      <c r="I331" s="2">
        <v>93.165989553105049</v>
      </c>
      <c r="J331" s="2">
        <v>93.412652350551355</v>
      </c>
      <c r="K331" s="2">
        <v>94.065583284968071</v>
      </c>
      <c r="L331" s="2">
        <v>94.558908879860709</v>
      </c>
      <c r="M331" s="2">
        <v>94.762042948345908</v>
      </c>
      <c r="N331" s="2">
        <v>94.96517701683112</v>
      </c>
      <c r="O331">
        <v>6.659895531050509</v>
      </c>
    </row>
    <row r="332" spans="1:15" x14ac:dyDescent="0.3">
      <c r="A332" s="2">
        <v>409</v>
      </c>
      <c r="B332" s="3" t="s">
        <v>14</v>
      </c>
      <c r="C332" s="3" t="s">
        <v>213</v>
      </c>
      <c r="D332" s="2">
        <v>41.709227102485528</v>
      </c>
      <c r="E332" s="2">
        <v>43.615934627170581</v>
      </c>
      <c r="F332" s="2">
        <v>44.501191692202923</v>
      </c>
      <c r="G332" s="2">
        <v>45.492849846782427</v>
      </c>
      <c r="H332" s="2">
        <v>46.109976166155931</v>
      </c>
      <c r="I332" s="2">
        <v>46.829247531494723</v>
      </c>
      <c r="J332" s="2">
        <v>47.318692543411643</v>
      </c>
      <c r="K332" s="2">
        <v>47.642151855634992</v>
      </c>
      <c r="L332" s="2">
        <v>48.225229826353413</v>
      </c>
      <c r="M332" s="2">
        <v>48.40823970037453</v>
      </c>
      <c r="N332" s="2">
        <v>48.40823970037453</v>
      </c>
      <c r="O332">
        <v>6.6990125978890021</v>
      </c>
    </row>
    <row r="333" spans="1:15" x14ac:dyDescent="0.3">
      <c r="A333" s="2">
        <v>329</v>
      </c>
      <c r="B333" s="3" t="s">
        <v>14</v>
      </c>
      <c r="C333" s="3" t="s">
        <v>173</v>
      </c>
      <c r="D333" s="2">
        <v>22.946985446985448</v>
      </c>
      <c r="E333" s="2">
        <v>24.454261954261959</v>
      </c>
      <c r="F333" s="2">
        <v>25.194906444906444</v>
      </c>
      <c r="G333" s="2">
        <v>25.545738045738048</v>
      </c>
      <c r="H333" s="2">
        <v>25.909563409563408</v>
      </c>
      <c r="I333" s="2">
        <v>26.507276507276512</v>
      </c>
      <c r="J333" s="2">
        <v>26.884095634095633</v>
      </c>
      <c r="K333" s="2">
        <v>27.40384615384615</v>
      </c>
      <c r="L333" s="2">
        <v>29.093035343035339</v>
      </c>
      <c r="M333" s="2">
        <v>29.573804573804573</v>
      </c>
      <c r="N333" s="2">
        <v>29.72972972972973</v>
      </c>
      <c r="O333">
        <v>6.7827442827442823</v>
      </c>
    </row>
    <row r="334" spans="1:15" x14ac:dyDescent="0.3">
      <c r="A334" s="2">
        <v>369</v>
      </c>
      <c r="B334" s="3" t="s">
        <v>14</v>
      </c>
      <c r="C334" s="3" t="s">
        <v>193</v>
      </c>
      <c r="D334" s="2">
        <v>53.042698643953813</v>
      </c>
      <c r="E334" s="2">
        <v>54.11296649109044</v>
      </c>
      <c r="F334" s="2">
        <v>54.891852515969966</v>
      </c>
      <c r="G334" s="2">
        <v>56.074190294743921</v>
      </c>
      <c r="H334" s="2">
        <v>56.757816877731713</v>
      </c>
      <c r="I334" s="2">
        <v>57.486271433374412</v>
      </c>
      <c r="J334" s="2">
        <v>58.158691023198458</v>
      </c>
      <c r="K334" s="2">
        <v>58.57334977025662</v>
      </c>
      <c r="L334" s="2">
        <v>58.887145578841185</v>
      </c>
      <c r="M334" s="2">
        <v>59.503530202846576</v>
      </c>
      <c r="N334" s="2">
        <v>59.862153984086078</v>
      </c>
      <c r="O334">
        <v>6.8194553401322651</v>
      </c>
    </row>
    <row r="335" spans="1:15" x14ac:dyDescent="0.3">
      <c r="A335" s="2">
        <v>581</v>
      </c>
      <c r="B335" s="3" t="s">
        <v>14</v>
      </c>
      <c r="C335" s="3" t="s">
        <v>299</v>
      </c>
      <c r="D335" s="2">
        <v>14.425091895977191</v>
      </c>
      <c r="E335" s="2">
        <v>14.961008622762723</v>
      </c>
      <c r="F335" s="2">
        <v>15.785495894740457</v>
      </c>
      <c r="G335" s="2">
        <v>16.692431893915973</v>
      </c>
      <c r="H335" s="2">
        <v>18.149026074409978</v>
      </c>
      <c r="I335" s="2">
        <v>19.086880346284659</v>
      </c>
      <c r="J335" s="2">
        <v>19.763646982033045</v>
      </c>
      <c r="K335" s="2">
        <v>20.282386890652376</v>
      </c>
      <c r="L335" s="2">
        <v>20.790820708371982</v>
      </c>
      <c r="M335" s="2">
        <v>21.275206980658897</v>
      </c>
      <c r="N335" s="2">
        <v>21.275206980658897</v>
      </c>
      <c r="O335">
        <v>6.8501150846817058</v>
      </c>
    </row>
    <row r="336" spans="1:15" x14ac:dyDescent="0.3">
      <c r="A336" s="2">
        <v>549</v>
      </c>
      <c r="B336" s="3" t="s">
        <v>14</v>
      </c>
      <c r="C336" s="3" t="s">
        <v>283</v>
      </c>
      <c r="D336" s="2">
        <v>29.410539470943554</v>
      </c>
      <c r="E336" s="2">
        <v>29.827119350135391</v>
      </c>
      <c r="F336" s="2">
        <v>30.149968756509054</v>
      </c>
      <c r="G336" s="2">
        <v>30.566548635700897</v>
      </c>
      <c r="H336" s="2">
        <v>30.754009581337222</v>
      </c>
      <c r="I336" s="2">
        <v>33.024369922932721</v>
      </c>
      <c r="J336" s="2">
        <v>33.732555717558846</v>
      </c>
      <c r="K336" s="2">
        <v>34.211622578629459</v>
      </c>
      <c r="L336" s="2">
        <v>34.753176421578836</v>
      </c>
      <c r="M336" s="2">
        <v>36.023745053113934</v>
      </c>
      <c r="N336" s="2">
        <v>36.315350968548223</v>
      </c>
      <c r="O336">
        <v>6.9048114976046691</v>
      </c>
    </row>
    <row r="337" spans="1:15" x14ac:dyDescent="0.3">
      <c r="A337" s="2">
        <v>701</v>
      </c>
      <c r="B337" s="3" t="s">
        <v>14</v>
      </c>
      <c r="C337" s="3" t="s">
        <v>359</v>
      </c>
      <c r="D337" s="2">
        <v>3.4068357221609711</v>
      </c>
      <c r="E337" s="2">
        <v>3.8147739801543548</v>
      </c>
      <c r="F337" s="2">
        <v>5.700110253583242</v>
      </c>
      <c r="G337" s="2">
        <v>6.1080485115766265</v>
      </c>
      <c r="H337" s="2">
        <v>6.3175303197353916</v>
      </c>
      <c r="I337" s="2">
        <v>6.6152149944873226</v>
      </c>
      <c r="J337" s="2">
        <v>6.9018743109151055</v>
      </c>
      <c r="K337" s="2">
        <v>7.7398015435501675</v>
      </c>
      <c r="L337" s="2">
        <v>8.081587651598678</v>
      </c>
      <c r="M337" s="2">
        <v>8.8092613009922847</v>
      </c>
      <c r="N337" s="2">
        <v>10.407938257993388</v>
      </c>
      <c r="O337">
        <v>7.001102535832417</v>
      </c>
    </row>
    <row r="338" spans="1:15" x14ac:dyDescent="0.3">
      <c r="A338" s="2">
        <v>707</v>
      </c>
      <c r="B338" s="3" t="s">
        <v>14</v>
      </c>
      <c r="C338" s="3" t="s">
        <v>362</v>
      </c>
      <c r="D338" s="2">
        <v>34.430174151051219</v>
      </c>
      <c r="E338" s="2">
        <v>35.001654284597109</v>
      </c>
      <c r="F338" s="2">
        <v>35.600204529732004</v>
      </c>
      <c r="G338" s="2">
        <v>37.871086113032746</v>
      </c>
      <c r="H338" s="2">
        <v>38.313231268986677</v>
      </c>
      <c r="I338" s="2">
        <v>39.362950040605163</v>
      </c>
      <c r="J338" s="2">
        <v>40.126928745450726</v>
      </c>
      <c r="K338" s="2">
        <v>40.466809035401688</v>
      </c>
      <c r="L338" s="2">
        <v>40.767588053057416</v>
      </c>
      <c r="M338" s="2">
        <v>41.116491713538061</v>
      </c>
      <c r="N338" s="2">
        <v>41.546605708785748</v>
      </c>
      <c r="O338">
        <v>7.1164315577345292</v>
      </c>
    </row>
    <row r="339" spans="1:15" x14ac:dyDescent="0.3">
      <c r="A339" s="2">
        <v>665</v>
      </c>
      <c r="B339" s="3" t="s">
        <v>14</v>
      </c>
      <c r="C339" s="3" t="s">
        <v>341</v>
      </c>
      <c r="D339" s="2">
        <v>6.3592017738359203</v>
      </c>
      <c r="E339" s="2">
        <v>7.3259423503325944</v>
      </c>
      <c r="F339" s="2">
        <v>7.8226164079822622</v>
      </c>
      <c r="G339" s="2">
        <v>7.9556541019955658</v>
      </c>
      <c r="H339" s="2">
        <v>8.3458980044345896</v>
      </c>
      <c r="I339" s="2">
        <v>10.403547671840355</v>
      </c>
      <c r="J339" s="2">
        <v>11.254988913525498</v>
      </c>
      <c r="K339" s="2">
        <v>11.503325942350335</v>
      </c>
      <c r="L339" s="2">
        <v>12.585365853658537</v>
      </c>
      <c r="M339" s="2">
        <v>12.86031042128603</v>
      </c>
      <c r="N339" s="2">
        <v>13.569844789356983</v>
      </c>
      <c r="O339">
        <v>7.2106430155210628</v>
      </c>
    </row>
    <row r="340" spans="1:15" x14ac:dyDescent="0.3">
      <c r="A340" s="2">
        <v>527</v>
      </c>
      <c r="B340" s="3" t="s">
        <v>14</v>
      </c>
      <c r="C340" s="3" t="s">
        <v>272</v>
      </c>
      <c r="D340" s="2">
        <v>27.058639846992545</v>
      </c>
      <c r="E340" s="2">
        <v>27.905645402620383</v>
      </c>
      <c r="F340" s="2">
        <v>28.456003851208049</v>
      </c>
      <c r="G340" s="2">
        <v>29.047996981485568</v>
      </c>
      <c r="H340" s="2">
        <v>29.680323709650136</v>
      </c>
      <c r="I340" s="2">
        <v>30.964493423021384</v>
      </c>
      <c r="J340" s="2">
        <v>31.905177012451365</v>
      </c>
      <c r="K340" s="2">
        <v>32.759989070896047</v>
      </c>
      <c r="L340" s="2">
        <v>33.47428407863751</v>
      </c>
      <c r="M340" s="2">
        <v>34.029846862436408</v>
      </c>
      <c r="N340" s="2">
        <v>34.457903433560148</v>
      </c>
      <c r="O340">
        <v>7.3992635865676029</v>
      </c>
    </row>
    <row r="341" spans="1:15" x14ac:dyDescent="0.3">
      <c r="A341" s="2">
        <v>605</v>
      </c>
      <c r="B341" s="3" t="s">
        <v>14</v>
      </c>
      <c r="C341" s="3" t="s">
        <v>311</v>
      </c>
      <c r="D341" s="2">
        <v>49.055947036426673</v>
      </c>
      <c r="E341" s="2">
        <v>50.127507529692572</v>
      </c>
      <c r="F341" s="2">
        <v>50.810507472864685</v>
      </c>
      <c r="G341" s="2">
        <v>51.657597886003302</v>
      </c>
      <c r="H341" s="2">
        <v>52.514278001932155</v>
      </c>
      <c r="I341" s="2">
        <v>53.415354890038088</v>
      </c>
      <c r="J341" s="2">
        <v>54.210945047451276</v>
      </c>
      <c r="K341" s="2">
        <v>54.915965789623236</v>
      </c>
      <c r="L341" s="2">
        <v>55.667869523214186</v>
      </c>
      <c r="M341" s="2">
        <v>56.23508268454853</v>
      </c>
      <c r="N341" s="2">
        <v>56.689350457464336</v>
      </c>
      <c r="O341">
        <v>7.6334034210376629</v>
      </c>
    </row>
    <row r="342" spans="1:15" x14ac:dyDescent="0.3">
      <c r="A342" s="2">
        <v>533</v>
      </c>
      <c r="B342" s="3" t="s">
        <v>14</v>
      </c>
      <c r="C342" s="3" t="s">
        <v>275</v>
      </c>
      <c r="D342" s="2">
        <v>53.050495049504967</v>
      </c>
      <c r="E342" s="2">
        <v>54.209900990099001</v>
      </c>
      <c r="F342" s="2">
        <v>55.186138613861388</v>
      </c>
      <c r="G342" s="2">
        <v>56.15643564356435</v>
      </c>
      <c r="H342" s="2">
        <v>57.144554455445551</v>
      </c>
      <c r="I342" s="2">
        <v>57.666336633663363</v>
      </c>
      <c r="J342" s="2">
        <v>58.392079207920808</v>
      </c>
      <c r="K342" s="2">
        <v>59.203960396039612</v>
      </c>
      <c r="L342" s="2">
        <v>59.831683168316829</v>
      </c>
      <c r="M342" s="2">
        <v>60.380198019801981</v>
      </c>
      <c r="N342" s="2">
        <v>60.879207920792076</v>
      </c>
      <c r="O342">
        <v>7.8287128712871095</v>
      </c>
    </row>
    <row r="343" spans="1:15" x14ac:dyDescent="0.3">
      <c r="A343" s="2">
        <v>359</v>
      </c>
      <c r="B343" s="3" t="s">
        <v>14</v>
      </c>
      <c r="C343" s="3" t="s">
        <v>188</v>
      </c>
      <c r="D343" s="2">
        <v>26.202539974995066</v>
      </c>
      <c r="E343" s="2">
        <v>26.887708100282946</v>
      </c>
      <c r="F343" s="2">
        <v>27.383694150161219</v>
      </c>
      <c r="G343" s="2">
        <v>27.803184839112987</v>
      </c>
      <c r="H343" s="2">
        <v>28.167565966967167</v>
      </c>
      <c r="I343" s="2">
        <v>29.959037968020009</v>
      </c>
      <c r="J343" s="2">
        <v>30.754425215503062</v>
      </c>
      <c r="K343" s="2">
        <v>32.149437388958347</v>
      </c>
      <c r="L343" s="2">
        <v>32.912745936698037</v>
      </c>
      <c r="M343" s="2">
        <v>33.501677962755814</v>
      </c>
      <c r="N343" s="2">
        <v>34.152299796012372</v>
      </c>
      <c r="O343">
        <v>7.9497598210173059</v>
      </c>
    </row>
    <row r="344" spans="1:15" x14ac:dyDescent="0.3">
      <c r="A344" s="2">
        <v>529</v>
      </c>
      <c r="B344" s="3" t="s">
        <v>14</v>
      </c>
      <c r="C344" s="3" t="s">
        <v>273</v>
      </c>
      <c r="D344" s="2">
        <v>60.646397170784418</v>
      </c>
      <c r="E344" s="2">
        <v>62.020073022578039</v>
      </c>
      <c r="F344" s="2">
        <v>63.239844786089684</v>
      </c>
      <c r="G344" s="2">
        <v>64.290976963505088</v>
      </c>
      <c r="H344" s="2">
        <v>65.304451757617429</v>
      </c>
      <c r="I344" s="2">
        <v>65.867675229628176</v>
      </c>
      <c r="J344" s="2">
        <v>66.561880904432101</v>
      </c>
      <c r="K344" s="2">
        <v>67.377245116819736</v>
      </c>
      <c r="L344" s="2">
        <v>67.866791099759311</v>
      </c>
      <c r="M344" s="2">
        <v>68.325228809535503</v>
      </c>
      <c r="N344" s="2">
        <v>68.796764739591012</v>
      </c>
      <c r="O344">
        <v>8.150367568806594</v>
      </c>
    </row>
    <row r="345" spans="1:15" x14ac:dyDescent="0.3">
      <c r="A345" s="2">
        <v>575</v>
      </c>
      <c r="B345" s="3" t="s">
        <v>14</v>
      </c>
      <c r="C345" s="3" t="s">
        <v>296</v>
      </c>
      <c r="D345" s="2">
        <v>15.122357249875149</v>
      </c>
      <c r="E345" s="2">
        <v>15.738305310471121</v>
      </c>
      <c r="F345" s="2">
        <v>16.677209921757953</v>
      </c>
      <c r="G345" s="2">
        <v>17.649409022806729</v>
      </c>
      <c r="H345" s="2">
        <v>19.27085067421342</v>
      </c>
      <c r="I345" s="2">
        <v>20.689195938072245</v>
      </c>
      <c r="J345" s="2">
        <v>21.691360079906772</v>
      </c>
      <c r="K345" s="2">
        <v>22.274013650740802</v>
      </c>
      <c r="L345" s="2">
        <v>22.826702180789077</v>
      </c>
      <c r="M345" s="2">
        <v>23.339437323123022</v>
      </c>
      <c r="N345" s="2">
        <v>23.339437323123022</v>
      </c>
      <c r="O345">
        <v>8.2170800732478728</v>
      </c>
    </row>
    <row r="346" spans="1:15" x14ac:dyDescent="0.3">
      <c r="A346" s="2">
        <v>96</v>
      </c>
      <c r="B346" s="3" t="s">
        <v>14</v>
      </c>
      <c r="C346" s="3" t="s">
        <v>62</v>
      </c>
      <c r="D346" s="2">
        <v>29.149528990314444</v>
      </c>
      <c r="E346" s="2">
        <v>30.754942284728674</v>
      </c>
      <c r="F346" s="2">
        <v>31.909247711290966</v>
      </c>
      <c r="G346" s="2">
        <v>34.523019769138912</v>
      </c>
      <c r="H346" s="2">
        <v>35.332360355579148</v>
      </c>
      <c r="I346" s="2">
        <v>36.115165185086909</v>
      </c>
      <c r="J346" s="2">
        <v>36.393790632877803</v>
      </c>
      <c r="K346" s="2">
        <v>36.672416080668704</v>
      </c>
      <c r="L346" s="2">
        <v>37.017380920790764</v>
      </c>
      <c r="M346" s="2">
        <v>37.057184556189476</v>
      </c>
      <c r="N346" s="2">
        <v>37.561363937906329</v>
      </c>
      <c r="O346">
        <v>8.4118349475918848</v>
      </c>
    </row>
    <row r="347" spans="1:15" x14ac:dyDescent="0.3">
      <c r="A347" s="2">
        <v>379</v>
      </c>
      <c r="B347" s="3" t="s">
        <v>14</v>
      </c>
      <c r="C347" s="3" t="s">
        <v>198</v>
      </c>
      <c r="D347" s="2">
        <v>75.835138150554585</v>
      </c>
      <c r="E347" s="2">
        <v>75.854827065695346</v>
      </c>
      <c r="F347" s="2">
        <v>75.933582726258436</v>
      </c>
      <c r="G347" s="2">
        <v>75.933582726258436</v>
      </c>
      <c r="H347" s="2">
        <v>75.933582726258436</v>
      </c>
      <c r="I347" s="2">
        <v>80.849248539738795</v>
      </c>
      <c r="J347" s="2">
        <v>82.109339108748429</v>
      </c>
      <c r="K347" s="2">
        <v>82.713132506398907</v>
      </c>
      <c r="L347" s="2">
        <v>83.323488875762948</v>
      </c>
      <c r="M347" s="2">
        <v>83.704141235151283</v>
      </c>
      <c r="N347" s="2">
        <v>84.426068123646402</v>
      </c>
      <c r="O347">
        <v>8.5909299730918178</v>
      </c>
    </row>
    <row r="348" spans="1:15" x14ac:dyDescent="0.3">
      <c r="A348" s="2">
        <v>58</v>
      </c>
      <c r="B348" s="3" t="s">
        <v>14</v>
      </c>
      <c r="C348" s="3" t="s">
        <v>43</v>
      </c>
      <c r="D348" s="2">
        <v>46.000523663022832</v>
      </c>
      <c r="E348" s="2">
        <v>46.844930287360086</v>
      </c>
      <c r="F348" s="2">
        <v>48.140996268900963</v>
      </c>
      <c r="G348" s="2">
        <v>49.299600706945085</v>
      </c>
      <c r="H348" s="2">
        <v>50.733128231982718</v>
      </c>
      <c r="I348" s="2">
        <v>51.623355370818871</v>
      </c>
      <c r="J348" s="2">
        <v>52.251750998232637</v>
      </c>
      <c r="K348" s="2">
        <v>52.988152124108133</v>
      </c>
      <c r="L348" s="2">
        <v>53.626366433200225</v>
      </c>
      <c r="M348" s="2">
        <v>54.339857301826278</v>
      </c>
      <c r="N348" s="2">
        <v>54.604961707141456</v>
      </c>
      <c r="O348">
        <v>8.6044380441186235</v>
      </c>
    </row>
    <row r="349" spans="1:15" x14ac:dyDescent="0.3">
      <c r="A349" s="2">
        <v>577</v>
      </c>
      <c r="B349" s="3" t="s">
        <v>14</v>
      </c>
      <c r="C349" s="3" t="s">
        <v>297</v>
      </c>
      <c r="D349" s="2">
        <v>15.641269841269839</v>
      </c>
      <c r="E349" s="2">
        <v>16.276190476190479</v>
      </c>
      <c r="F349" s="2">
        <v>17.282539682539685</v>
      </c>
      <c r="G349" s="2">
        <v>18.279365079365082</v>
      </c>
      <c r="H349" s="2">
        <v>19.955555555555556</v>
      </c>
      <c r="I349" s="2">
        <v>21.38095238095238</v>
      </c>
      <c r="J349" s="2">
        <v>22.479365079365078</v>
      </c>
      <c r="K349" s="2">
        <v>23.155555555555559</v>
      </c>
      <c r="L349" s="2">
        <v>23.774603174603172</v>
      </c>
      <c r="M349" s="2">
        <v>24.336507936507932</v>
      </c>
      <c r="N349" s="2">
        <v>24.336507936507932</v>
      </c>
      <c r="O349">
        <v>8.6952380952380928</v>
      </c>
    </row>
    <row r="350" spans="1:15" x14ac:dyDescent="0.3">
      <c r="A350" s="2">
        <v>381</v>
      </c>
      <c r="B350" s="3" t="s">
        <v>14</v>
      </c>
      <c r="C350" s="3" t="s">
        <v>199</v>
      </c>
      <c r="D350" s="2">
        <v>76.44595133625846</v>
      </c>
      <c r="E350" s="2">
        <v>76.465895492620675</v>
      </c>
      <c r="F350" s="2">
        <v>76.545672118069405</v>
      </c>
      <c r="G350" s="2">
        <v>76.545672118069405</v>
      </c>
      <c r="H350" s="2">
        <v>76.545672118069405</v>
      </c>
      <c r="I350" s="2">
        <v>81.525063156495136</v>
      </c>
      <c r="J350" s="2">
        <v>82.801489163675029</v>
      </c>
      <c r="K350" s="2">
        <v>83.413109958782087</v>
      </c>
      <c r="L350" s="2">
        <v>84.03137880600984</v>
      </c>
      <c r="M350" s="2">
        <v>84.416965829012099</v>
      </c>
      <c r="N350" s="2">
        <v>85.148251562292259</v>
      </c>
      <c r="O350">
        <v>8.7023002260337989</v>
      </c>
    </row>
    <row r="351" spans="1:15" x14ac:dyDescent="0.3">
      <c r="A351" s="2">
        <v>367</v>
      </c>
      <c r="B351" s="3" t="s">
        <v>14</v>
      </c>
      <c r="C351" s="3" t="s">
        <v>192</v>
      </c>
      <c r="D351" s="2">
        <v>60.093036368762334</v>
      </c>
      <c r="E351" s="2">
        <v>61.657738934310693</v>
      </c>
      <c r="F351" s="2">
        <v>62.831265858471951</v>
      </c>
      <c r="G351" s="2">
        <v>64.501691570341137</v>
      </c>
      <c r="H351" s="2">
        <v>65.453199887228649</v>
      </c>
      <c r="I351" s="2">
        <v>66.235551170002822</v>
      </c>
      <c r="J351" s="2">
        <v>67.134197913729906</v>
      </c>
      <c r="K351" s="2">
        <v>67.680434169720883</v>
      </c>
      <c r="L351" s="2">
        <v>68.135043698900503</v>
      </c>
      <c r="M351" s="2">
        <v>68.691852269523551</v>
      </c>
      <c r="N351" s="2">
        <v>69.086552015787987</v>
      </c>
      <c r="O351">
        <v>8.993515647025653</v>
      </c>
    </row>
    <row r="352" spans="1:15" x14ac:dyDescent="0.3">
      <c r="A352" s="2">
        <v>531</v>
      </c>
      <c r="B352" s="3" t="s">
        <v>14</v>
      </c>
      <c r="C352" s="3" t="s">
        <v>274</v>
      </c>
      <c r="D352" s="2">
        <v>61.066975466566106</v>
      </c>
      <c r="E352" s="2">
        <v>62.276142514744294</v>
      </c>
      <c r="F352" s="2">
        <v>63.843481539331592</v>
      </c>
      <c r="G352" s="2">
        <v>64.971857916139285</v>
      </c>
      <c r="H352" s="2">
        <v>66.299517948994151</v>
      </c>
      <c r="I352" s="2">
        <v>67.026633991328467</v>
      </c>
      <c r="J352" s="2">
        <v>67.586782646163783</v>
      </c>
      <c r="K352" s="2">
        <v>68.537419545956425</v>
      </c>
      <c r="L352" s="2">
        <v>69.143349581235029</v>
      </c>
      <c r="M352" s="2">
        <v>69.609242452804779</v>
      </c>
      <c r="N352" s="2">
        <v>70.137074839091909</v>
      </c>
      <c r="O352">
        <v>9.070099372525803</v>
      </c>
    </row>
    <row r="353" spans="1:15" x14ac:dyDescent="0.3">
      <c r="A353" s="2">
        <v>175</v>
      </c>
      <c r="B353" s="3" t="s">
        <v>14</v>
      </c>
      <c r="C353" s="3" t="s">
        <v>96</v>
      </c>
      <c r="D353" s="2">
        <v>56.813450131594458</v>
      </c>
      <c r="E353" s="2">
        <v>58.273428395595182</v>
      </c>
      <c r="F353" s="2">
        <v>59.334040408008271</v>
      </c>
      <c r="G353" s="2">
        <v>60.931505414358853</v>
      </c>
      <c r="H353" s="2">
        <v>61.937122729832005</v>
      </c>
      <c r="I353" s="2">
        <v>62.934883660028028</v>
      </c>
      <c r="J353" s="2">
        <v>63.754566523942323</v>
      </c>
      <c r="K353" s="2">
        <v>64.413193489675407</v>
      </c>
      <c r="L353" s="2">
        <v>64.825653716724943</v>
      </c>
      <c r="M353" s="2">
        <v>65.291799243168214</v>
      </c>
      <c r="N353" s="2">
        <v>65.908525487423248</v>
      </c>
      <c r="O353">
        <v>9.09507535582879</v>
      </c>
    </row>
    <row r="354" spans="1:15" x14ac:dyDescent="0.3">
      <c r="A354" s="2">
        <v>56</v>
      </c>
      <c r="B354" s="3" t="s">
        <v>14</v>
      </c>
      <c r="C354" s="3" t="s">
        <v>42</v>
      </c>
      <c r="D354" s="2">
        <v>47.95064700571772</v>
      </c>
      <c r="E354" s="2">
        <v>48.952753535961484</v>
      </c>
      <c r="F354" s="2">
        <v>50.406259404152877</v>
      </c>
      <c r="G354" s="2">
        <v>51.760457417995795</v>
      </c>
      <c r="H354" s="2">
        <v>53.289196509178453</v>
      </c>
      <c r="I354" s="2">
        <v>54.306349684020461</v>
      </c>
      <c r="J354" s="2">
        <v>54.90520613903098</v>
      </c>
      <c r="K354" s="2">
        <v>55.585314474872106</v>
      </c>
      <c r="L354" s="2">
        <v>56.172133614204022</v>
      </c>
      <c r="M354" s="2">
        <v>56.828167318687925</v>
      </c>
      <c r="N354" s="2">
        <v>57.071922961179652</v>
      </c>
      <c r="O354">
        <v>9.1212759554619325</v>
      </c>
    </row>
    <row r="355" spans="1:15" x14ac:dyDescent="0.3">
      <c r="A355" s="2">
        <v>179</v>
      </c>
      <c r="B355" s="3" t="s">
        <v>14</v>
      </c>
      <c r="C355" s="3" t="s">
        <v>98</v>
      </c>
      <c r="D355" s="2">
        <v>55.971965866837877</v>
      </c>
      <c r="E355" s="2">
        <v>57.44991038707434</v>
      </c>
      <c r="F355" s="2">
        <v>58.519915469598494</v>
      </c>
      <c r="G355" s="2">
        <v>60.14498568868202</v>
      </c>
      <c r="H355" s="2">
        <v>61.154802985314191</v>
      </c>
      <c r="I355" s="2">
        <v>62.173982826418431</v>
      </c>
      <c r="J355" s="2">
        <v>63.011261803493554</v>
      </c>
      <c r="K355" s="2">
        <v>63.670652435599074</v>
      </c>
      <c r="L355" s="2">
        <v>64.091966936842965</v>
      </c>
      <c r="M355" s="2">
        <v>64.568119198566194</v>
      </c>
      <c r="N355" s="2">
        <v>65.192734665489667</v>
      </c>
      <c r="O355">
        <v>9.2207687986517897</v>
      </c>
    </row>
    <row r="356" spans="1:15" x14ac:dyDescent="0.3">
      <c r="A356" s="2">
        <v>173</v>
      </c>
      <c r="B356" s="3" t="s">
        <v>14</v>
      </c>
      <c r="C356" s="3" t="s">
        <v>95</v>
      </c>
      <c r="D356" s="2">
        <v>49.450575931370189</v>
      </c>
      <c r="E356" s="2">
        <v>50.877150706058117</v>
      </c>
      <c r="F356" s="2">
        <v>51.800086751168742</v>
      </c>
      <c r="G356" s="2">
        <v>53.356788278953196</v>
      </c>
      <c r="H356" s="2">
        <v>54.30141211624656</v>
      </c>
      <c r="I356" s="2">
        <v>55.448455347245648</v>
      </c>
      <c r="J356" s="2">
        <v>56.294279242373122</v>
      </c>
      <c r="K356" s="2">
        <v>57.026844667212885</v>
      </c>
      <c r="L356" s="2">
        <v>57.436502963998279</v>
      </c>
      <c r="M356" s="2">
        <v>57.882307581088256</v>
      </c>
      <c r="N356" s="2">
        <v>58.730541230902702</v>
      </c>
      <c r="O356">
        <v>9.2799652995325133</v>
      </c>
    </row>
    <row r="357" spans="1:15" x14ac:dyDescent="0.3">
      <c r="A357" s="2">
        <v>177</v>
      </c>
      <c r="B357" s="3" t="s">
        <v>14</v>
      </c>
      <c r="C357" s="3" t="s">
        <v>97</v>
      </c>
      <c r="D357" s="2">
        <v>51.53868798260909</v>
      </c>
      <c r="E357" s="2">
        <v>52.969814995131436</v>
      </c>
      <c r="F357" s="2">
        <v>53.988813659110981</v>
      </c>
      <c r="G357" s="2">
        <v>55.596567106723114</v>
      </c>
      <c r="H357" s="2">
        <v>56.654061275786326</v>
      </c>
      <c r="I357" s="2">
        <v>57.836099726002587</v>
      </c>
      <c r="J357" s="2">
        <v>58.66714974751477</v>
      </c>
      <c r="K357" s="2">
        <v>59.425737641810649</v>
      </c>
      <c r="L357" s="2">
        <v>59.831072665926953</v>
      </c>
      <c r="M357" s="2">
        <v>60.272638753651421</v>
      </c>
      <c r="N357" s="2">
        <v>61.071986594506456</v>
      </c>
      <c r="O357">
        <v>9.533298611897365</v>
      </c>
    </row>
    <row r="358" spans="1:15" x14ac:dyDescent="0.3">
      <c r="A358" s="2">
        <v>361</v>
      </c>
      <c r="B358" s="3" t="s">
        <v>14</v>
      </c>
      <c r="C358" s="3" t="s">
        <v>189</v>
      </c>
      <c r="D358" s="2">
        <v>27.238394438688545</v>
      </c>
      <c r="E358" s="2">
        <v>28.047190936131805</v>
      </c>
      <c r="F358" s="2">
        <v>28.645432973496877</v>
      </c>
      <c r="G358" s="2">
        <v>29.076568296514154</v>
      </c>
      <c r="H358" s="2">
        <v>29.848601316800906</v>
      </c>
      <c r="I358" s="2">
        <v>32.024330737609034</v>
      </c>
      <c r="J358" s="2">
        <v>33.003576083687044</v>
      </c>
      <c r="K358" s="2">
        <v>34.427325289930153</v>
      </c>
      <c r="L358" s="2">
        <v>35.503492530329872</v>
      </c>
      <c r="M358" s="2">
        <v>36.496106413555701</v>
      </c>
      <c r="N358" s="2">
        <v>37.044216436616431</v>
      </c>
      <c r="O358">
        <v>9.805821997927886</v>
      </c>
    </row>
    <row r="359" spans="1:15" x14ac:dyDescent="0.3">
      <c r="A359" s="2">
        <v>301</v>
      </c>
      <c r="B359" s="3" t="s">
        <v>14</v>
      </c>
      <c r="C359" s="3" t="s">
        <v>159</v>
      </c>
      <c r="D359" s="2">
        <v>28.904749827904787</v>
      </c>
      <c r="E359" s="2">
        <v>29.560523169450388</v>
      </c>
      <c r="F359" s="2">
        <v>29.977174740045648</v>
      </c>
      <c r="G359" s="2">
        <v>30.828593166914242</v>
      </c>
      <c r="H359" s="2">
        <v>31.665519365240392</v>
      </c>
      <c r="I359" s="2">
        <v>33.357487047570743</v>
      </c>
      <c r="J359" s="2">
        <v>34.270497445744724</v>
      </c>
      <c r="K359" s="2">
        <v>34.748740987645377</v>
      </c>
      <c r="L359" s="2">
        <v>35.679866671497415</v>
      </c>
      <c r="M359" s="2">
        <v>37.226912068403315</v>
      </c>
      <c r="N359" s="2">
        <v>39.44784609253287</v>
      </c>
      <c r="O359">
        <v>10.543096264628083</v>
      </c>
    </row>
    <row r="360" spans="1:15" x14ac:dyDescent="0.3">
      <c r="A360" s="2">
        <v>299</v>
      </c>
      <c r="B360" s="3" t="s">
        <v>14</v>
      </c>
      <c r="C360" s="3" t="s">
        <v>158</v>
      </c>
      <c r="D360" s="2">
        <v>31.951854539246234</v>
      </c>
      <c r="E360" s="2">
        <v>32.523795296427501</v>
      </c>
      <c r="F360" s="2">
        <v>32.997567117674677</v>
      </c>
      <c r="G360" s="2">
        <v>33.740236459089154</v>
      </c>
      <c r="H360" s="2">
        <v>34.700584745400995</v>
      </c>
      <c r="I360" s="2">
        <v>36.557258098937211</v>
      </c>
      <c r="J360" s="2">
        <v>37.543215672884031</v>
      </c>
      <c r="K360" s="2">
        <v>38.038328567160363</v>
      </c>
      <c r="L360" s="2">
        <v>39.088309360194629</v>
      </c>
      <c r="M360" s="2">
        <v>40.68462162277519</v>
      </c>
      <c r="N360" s="2">
        <v>43.258355030090911</v>
      </c>
      <c r="O360">
        <v>11.306500490844677</v>
      </c>
    </row>
    <row r="361" spans="1:15" x14ac:dyDescent="0.3">
      <c r="A361" s="2">
        <v>445</v>
      </c>
      <c r="B361" s="3" t="s">
        <v>14</v>
      </c>
      <c r="C361" s="3" t="s">
        <v>231</v>
      </c>
      <c r="D361" s="2">
        <v>35.397071872227151</v>
      </c>
      <c r="E361" s="2">
        <v>36.812333629103819</v>
      </c>
      <c r="F361" s="2">
        <v>38.023513753327421</v>
      </c>
      <c r="G361" s="2">
        <v>39.318988464951197</v>
      </c>
      <c r="H361" s="2">
        <v>40.368234250221825</v>
      </c>
      <c r="I361" s="2">
        <v>42.482253771073651</v>
      </c>
      <c r="J361" s="2">
        <v>43.382874889086061</v>
      </c>
      <c r="K361" s="2">
        <v>44.50088731144632</v>
      </c>
      <c r="L361" s="2">
        <v>45.312777284826971</v>
      </c>
      <c r="M361" s="2">
        <v>46.299911268855361</v>
      </c>
      <c r="N361" s="2">
        <v>46.807897071872233</v>
      </c>
      <c r="O361">
        <v>11.410825199645082</v>
      </c>
    </row>
    <row r="362" spans="1:15" x14ac:dyDescent="0.3">
      <c r="A362" s="2">
        <v>397</v>
      </c>
      <c r="B362" s="3" t="s">
        <v>14</v>
      </c>
      <c r="C362" s="3" t="s">
        <v>207</v>
      </c>
      <c r="D362" s="2">
        <v>57.719340541142003</v>
      </c>
      <c r="E362" s="2">
        <v>59.874265155870397</v>
      </c>
      <c r="F362" s="2">
        <v>61.962427906459219</v>
      </c>
      <c r="G362" s="2">
        <v>64.178550896648929</v>
      </c>
      <c r="H362" s="2">
        <v>66.110935964245314</v>
      </c>
      <c r="I362" s="2">
        <v>67.231051684809813</v>
      </c>
      <c r="J362" s="2">
        <v>67.805945514900884</v>
      </c>
      <c r="K362" s="2">
        <v>68.308513992174028</v>
      </c>
      <c r="L362" s="2">
        <v>68.759156575116378</v>
      </c>
      <c r="M362" s="2">
        <v>69.270997533520017</v>
      </c>
      <c r="N362" s="2">
        <v>69.462010644808331</v>
      </c>
      <c r="O362">
        <v>11.742670103666327</v>
      </c>
    </row>
    <row r="363" spans="1:15" x14ac:dyDescent="0.3">
      <c r="A363" s="2">
        <v>297</v>
      </c>
      <c r="B363" s="3" t="s">
        <v>14</v>
      </c>
      <c r="C363" s="3" t="s">
        <v>157</v>
      </c>
      <c r="D363" s="2">
        <v>41.202801241787604</v>
      </c>
      <c r="E363" s="2">
        <v>41.924770774673306</v>
      </c>
      <c r="F363" s="2">
        <v>42.459028229008737</v>
      </c>
      <c r="G363" s="2">
        <v>42.7839145188073</v>
      </c>
      <c r="H363" s="2">
        <v>43.910186990109018</v>
      </c>
      <c r="I363" s="2">
        <v>45.873944119558161</v>
      </c>
      <c r="J363" s="2">
        <v>46.942459028229003</v>
      </c>
      <c r="K363" s="2">
        <v>47.440618005920157</v>
      </c>
      <c r="L363" s="2">
        <v>47.794383077034148</v>
      </c>
      <c r="M363" s="2">
        <v>49.981950761677851</v>
      </c>
      <c r="N363" s="2">
        <v>53.331889394267563</v>
      </c>
      <c r="O363">
        <v>12.129088152479959</v>
      </c>
    </row>
    <row r="364" spans="1:15" x14ac:dyDescent="0.3">
      <c r="A364" s="2">
        <v>52</v>
      </c>
      <c r="B364" s="3" t="s">
        <v>14</v>
      </c>
      <c r="C364" s="3" t="s">
        <v>40</v>
      </c>
      <c r="D364" s="2">
        <v>83.873824966427605</v>
      </c>
      <c r="E364" s="2">
        <v>86.191034029543687</v>
      </c>
      <c r="F364" s="2">
        <v>88.322523500671451</v>
      </c>
      <c r="G364" s="2">
        <v>90.642589788279665</v>
      </c>
      <c r="H364" s="2">
        <v>92.111203177233648</v>
      </c>
      <c r="I364" s="2">
        <v>93.631246607045924</v>
      </c>
      <c r="J364" s="2">
        <v>94.714134689562584</v>
      </c>
      <c r="K364" s="2">
        <v>95.422726363610423</v>
      </c>
      <c r="L364" s="2">
        <v>95.89416840481158</v>
      </c>
      <c r="M364" s="2">
        <v>96.165604731563775</v>
      </c>
      <c r="N364" s="2">
        <v>96.491328323666394</v>
      </c>
      <c r="O364">
        <v>12.617503357238789</v>
      </c>
    </row>
  </sheetData>
  <sortState ref="A2:O364">
    <sortCondition ref="O2:O3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E64A-E5CD-476B-8D25-4D0C7D9D2042}">
  <dimension ref="A1:P364"/>
  <sheetViews>
    <sheetView topLeftCell="A337" workbookViewId="0">
      <selection activeCell="C364" sqref="C360:O364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367</v>
      </c>
      <c r="P1" s="5" t="s">
        <v>368</v>
      </c>
    </row>
    <row r="2" spans="1:16" x14ac:dyDescent="0.3">
      <c r="A2" s="6">
        <v>397</v>
      </c>
      <c r="B2" s="7" t="s">
        <v>14</v>
      </c>
      <c r="C2" s="7" t="s">
        <v>207</v>
      </c>
      <c r="D2" s="6">
        <v>36.179366874988403</v>
      </c>
      <c r="E2" s="6">
        <v>34.113458079112803</v>
      </c>
      <c r="F2" s="6">
        <v>32.121729132281217</v>
      </c>
      <c r="G2" s="6">
        <v>30.074365298666617</v>
      </c>
      <c r="H2" s="6">
        <v>28.30888489141925</v>
      </c>
      <c r="I2" s="6">
        <v>27.300038944420745</v>
      </c>
      <c r="J2" s="6">
        <v>26.762235038851692</v>
      </c>
      <c r="K2" s="6">
        <v>26.36351835024016</v>
      </c>
      <c r="L2" s="6">
        <v>25.95367468427202</v>
      </c>
      <c r="M2" s="6">
        <v>25.540122025851677</v>
      </c>
      <c r="N2" s="6">
        <v>25.365799380598261</v>
      </c>
      <c r="O2">
        <v>-10.813567494390142</v>
      </c>
      <c r="P2">
        <f t="shared" ref="P2:P65" si="0">ABS(O2)</f>
        <v>10.813567494390142</v>
      </c>
    </row>
    <row r="3" spans="1:16" x14ac:dyDescent="0.3">
      <c r="A3" s="6">
        <v>297</v>
      </c>
      <c r="B3" s="7" t="s">
        <v>14</v>
      </c>
      <c r="C3" s="7" t="s">
        <v>157</v>
      </c>
      <c r="D3" s="6">
        <v>37.044256732365902</v>
      </c>
      <c r="E3" s="6">
        <v>36.466681106057322</v>
      </c>
      <c r="F3" s="6">
        <v>36.156234206916473</v>
      </c>
      <c r="G3" s="6">
        <v>35.910764565735327</v>
      </c>
      <c r="H3" s="6">
        <v>35.210454118836182</v>
      </c>
      <c r="I3" s="6">
        <v>33.939787740957328</v>
      </c>
      <c r="J3" s="6">
        <v>33.318893942675622</v>
      </c>
      <c r="K3" s="6">
        <v>33.109522778138768</v>
      </c>
      <c r="L3" s="6">
        <v>32.842394050971052</v>
      </c>
      <c r="M3" s="6">
        <v>30.871417226193049</v>
      </c>
      <c r="N3" s="6">
        <v>28.127933001227348</v>
      </c>
      <c r="O3">
        <v>-8.9163237311385544</v>
      </c>
      <c r="P3">
        <f t="shared" si="0"/>
        <v>8.9163237311385544</v>
      </c>
    </row>
    <row r="4" spans="1:16" x14ac:dyDescent="0.3">
      <c r="A4" s="6">
        <v>56</v>
      </c>
      <c r="B4" s="7" t="s">
        <v>14</v>
      </c>
      <c r="C4" s="7" t="s">
        <v>42</v>
      </c>
      <c r="D4" s="6">
        <v>44.694553114655427</v>
      </c>
      <c r="E4" s="6">
        <v>43.695455913331323</v>
      </c>
      <c r="F4" s="6">
        <v>42.263015347577493</v>
      </c>
      <c r="G4" s="6">
        <v>40.935901294011444</v>
      </c>
      <c r="H4" s="6">
        <v>39.476376767980739</v>
      </c>
      <c r="I4" s="6">
        <v>38.5164008426121</v>
      </c>
      <c r="J4" s="6">
        <v>37.926572374360518</v>
      </c>
      <c r="K4" s="6">
        <v>37.393921155582305</v>
      </c>
      <c r="L4" s="6">
        <v>36.849232621125488</v>
      </c>
      <c r="M4" s="6">
        <v>36.328618718025872</v>
      </c>
      <c r="N4" s="6">
        <v>36.105928377971708</v>
      </c>
      <c r="O4">
        <v>-8.5886247366837196</v>
      </c>
      <c r="P4">
        <f t="shared" si="0"/>
        <v>8.5886247366837196</v>
      </c>
    </row>
    <row r="5" spans="1:16" x14ac:dyDescent="0.3">
      <c r="A5" s="6">
        <v>445</v>
      </c>
      <c r="B5" s="7" t="s">
        <v>14</v>
      </c>
      <c r="C5" s="7" t="s">
        <v>231</v>
      </c>
      <c r="D5" s="6">
        <v>33.531499556344286</v>
      </c>
      <c r="E5" s="6">
        <v>32.444543034605147</v>
      </c>
      <c r="F5" s="6">
        <v>31.552795031055901</v>
      </c>
      <c r="G5" s="6">
        <v>30.654392191659269</v>
      </c>
      <c r="H5" s="6">
        <v>29.831410825199647</v>
      </c>
      <c r="I5" s="6">
        <v>28.156610470275066</v>
      </c>
      <c r="J5" s="6">
        <v>27.493345164152611</v>
      </c>
      <c r="K5" s="6">
        <v>26.796805678793259</v>
      </c>
      <c r="L5" s="6">
        <v>26.295474711623779</v>
      </c>
      <c r="M5" s="6">
        <v>25.767524401064769</v>
      </c>
      <c r="N5" s="6">
        <v>25.448092280390419</v>
      </c>
      <c r="O5">
        <v>-8.0834072759538671</v>
      </c>
      <c r="P5">
        <f t="shared" si="0"/>
        <v>8.0834072759538671</v>
      </c>
    </row>
    <row r="6" spans="1:16" x14ac:dyDescent="0.3">
      <c r="A6" s="6">
        <v>58</v>
      </c>
      <c r="B6" s="7" t="s">
        <v>14</v>
      </c>
      <c r="C6" s="7" t="s">
        <v>43</v>
      </c>
      <c r="D6" s="6">
        <v>46.000523663022832</v>
      </c>
      <c r="E6" s="6">
        <v>45.159389932578385</v>
      </c>
      <c r="F6" s="6">
        <v>43.886234208286972</v>
      </c>
      <c r="G6" s="6">
        <v>42.757085815277868</v>
      </c>
      <c r="H6" s="6">
        <v>41.398834849774175</v>
      </c>
      <c r="I6" s="6">
        <v>40.570792694900838</v>
      </c>
      <c r="J6" s="6">
        <v>39.952215749165411</v>
      </c>
      <c r="K6" s="6">
        <v>39.376186424036128</v>
      </c>
      <c r="L6" s="6">
        <v>38.783792629442949</v>
      </c>
      <c r="M6" s="6">
        <v>38.217581985992013</v>
      </c>
      <c r="N6" s="6">
        <v>37.975387837926299</v>
      </c>
      <c r="O6">
        <v>-8.0251358250965339</v>
      </c>
      <c r="P6">
        <f t="shared" si="0"/>
        <v>8.0251358250965339</v>
      </c>
    </row>
    <row r="7" spans="1:16" x14ac:dyDescent="0.3">
      <c r="A7" s="6">
        <v>52</v>
      </c>
      <c r="B7" s="7" t="s">
        <v>14</v>
      </c>
      <c r="C7" s="7" t="s">
        <v>40</v>
      </c>
      <c r="D7" s="6">
        <v>9.0802594359838853</v>
      </c>
      <c r="E7" s="6">
        <v>7.4173547815651872</v>
      </c>
      <c r="F7" s="6">
        <v>5.9601702905797307</v>
      </c>
      <c r="G7" s="6">
        <v>4.3372667790508297</v>
      </c>
      <c r="H7" s="6">
        <v>3.3743821252035775</v>
      </c>
      <c r="I7" s="6">
        <v>2.5743592674076399</v>
      </c>
      <c r="J7" s="6">
        <v>1.9400554301551474</v>
      </c>
      <c r="K7" s="6">
        <v>1.6857624503557251</v>
      </c>
      <c r="L7" s="6">
        <v>1.3428955113003234</v>
      </c>
      <c r="M7" s="6">
        <v>1.2371782050915745</v>
      </c>
      <c r="N7" s="6">
        <v>1.1343181233749537</v>
      </c>
      <c r="O7">
        <v>-7.945941312608932</v>
      </c>
      <c r="P7">
        <f t="shared" si="0"/>
        <v>7.945941312608932</v>
      </c>
    </row>
    <row r="8" spans="1:16" x14ac:dyDescent="0.3">
      <c r="A8" s="6">
        <v>531</v>
      </c>
      <c r="B8" s="7" t="s">
        <v>14</v>
      </c>
      <c r="C8" s="7" t="s">
        <v>274</v>
      </c>
      <c r="D8" s="6">
        <v>30.377292435300131</v>
      </c>
      <c r="E8" s="6">
        <v>29.407804378854383</v>
      </c>
      <c r="F8" s="6">
        <v>27.975116473217895</v>
      </c>
      <c r="G8" s="6">
        <v>26.935609834917731</v>
      </c>
      <c r="H8" s="6">
        <v>25.818005547626097</v>
      </c>
      <c r="I8" s="6">
        <v>25.185145288557347</v>
      </c>
      <c r="J8" s="6">
        <v>24.73002450650365</v>
      </c>
      <c r="K8" s="6">
        <v>23.876336412355585</v>
      </c>
      <c r="L8" s="6">
        <v>23.348504026068461</v>
      </c>
      <c r="M8" s="6">
        <v>22.955322758732123</v>
      </c>
      <c r="N8" s="6">
        <v>22.527132200468582</v>
      </c>
      <c r="O8">
        <v>-7.8501602348315487</v>
      </c>
      <c r="P8">
        <f t="shared" si="0"/>
        <v>7.8501602348315487</v>
      </c>
    </row>
    <row r="9" spans="1:16" x14ac:dyDescent="0.3">
      <c r="A9" s="6">
        <v>299</v>
      </c>
      <c r="B9" s="7" t="s">
        <v>14</v>
      </c>
      <c r="C9" s="7" t="s">
        <v>158</v>
      </c>
      <c r="D9" s="6">
        <v>40.795595202526791</v>
      </c>
      <c r="E9" s="6">
        <v>40.437065175637031</v>
      </c>
      <c r="F9" s="6">
        <v>40.151094797046397</v>
      </c>
      <c r="G9" s="6">
        <v>39.749882624098333</v>
      </c>
      <c r="H9" s="6">
        <v>39.254769729822009</v>
      </c>
      <c r="I9" s="6">
        <v>38.063937854795334</v>
      </c>
      <c r="J9" s="6">
        <v>37.466387809979082</v>
      </c>
      <c r="K9" s="6">
        <v>37.270049938110894</v>
      </c>
      <c r="L9" s="6">
        <v>36.557258098937218</v>
      </c>
      <c r="M9" s="6">
        <v>35.229843356523965</v>
      </c>
      <c r="N9" s="6">
        <v>33.385974646805245</v>
      </c>
      <c r="O9">
        <v>-7.4096205557215455</v>
      </c>
      <c r="P9">
        <f t="shared" si="0"/>
        <v>7.4096205557215455</v>
      </c>
    </row>
    <row r="10" spans="1:16" x14ac:dyDescent="0.3">
      <c r="A10" s="6">
        <v>381</v>
      </c>
      <c r="B10" s="7" t="s">
        <v>14</v>
      </c>
      <c r="C10" s="7" t="s">
        <v>199</v>
      </c>
      <c r="D10" s="6">
        <v>17.623986172051588</v>
      </c>
      <c r="E10" s="6">
        <v>17.617338119930864</v>
      </c>
      <c r="F10" s="6">
        <v>17.537561494482119</v>
      </c>
      <c r="G10" s="6">
        <v>17.537561494482119</v>
      </c>
      <c r="H10" s="6">
        <v>17.537561494482119</v>
      </c>
      <c r="I10" s="6">
        <v>13.203031511767049</v>
      </c>
      <c r="J10" s="6">
        <v>12.199175641537026</v>
      </c>
      <c r="K10" s="6">
        <v>11.820236670655497</v>
      </c>
      <c r="L10" s="6">
        <v>11.261800292514293</v>
      </c>
      <c r="M10" s="6">
        <v>10.916101582236406</v>
      </c>
      <c r="N10" s="6">
        <v>10.351017151974473</v>
      </c>
      <c r="O10">
        <v>-7.2729690200771149</v>
      </c>
      <c r="P10">
        <f t="shared" si="0"/>
        <v>7.2729690200771149</v>
      </c>
    </row>
    <row r="11" spans="1:16" x14ac:dyDescent="0.3">
      <c r="A11" s="6">
        <v>379</v>
      </c>
      <c r="B11" s="7" t="s">
        <v>14</v>
      </c>
      <c r="C11" s="7" t="s">
        <v>198</v>
      </c>
      <c r="D11" s="6">
        <v>18.16630570322242</v>
      </c>
      <c r="E11" s="6">
        <v>18.159742731508825</v>
      </c>
      <c r="F11" s="6">
        <v>18.080987070945724</v>
      </c>
      <c r="G11" s="6">
        <v>18.080987070945724</v>
      </c>
      <c r="H11" s="6">
        <v>18.080987070945724</v>
      </c>
      <c r="I11" s="6">
        <v>13.801929513683797</v>
      </c>
      <c r="J11" s="6">
        <v>12.810920784931417</v>
      </c>
      <c r="K11" s="6">
        <v>12.436831397256679</v>
      </c>
      <c r="L11" s="6">
        <v>11.885541773314957</v>
      </c>
      <c r="M11" s="6">
        <v>11.54426724420818</v>
      </c>
      <c r="N11" s="6">
        <v>10.986414648552866</v>
      </c>
      <c r="O11">
        <v>-7.1798910546695538</v>
      </c>
      <c r="P11">
        <f t="shared" si="0"/>
        <v>7.1798910546695538</v>
      </c>
    </row>
    <row r="12" spans="1:16" x14ac:dyDescent="0.3">
      <c r="A12" s="6">
        <v>529</v>
      </c>
      <c r="B12" s="7" t="s">
        <v>14</v>
      </c>
      <c r="C12" s="7" t="s">
        <v>273</v>
      </c>
      <c r="D12" s="6">
        <v>28.480442719845438</v>
      </c>
      <c r="E12" s="6">
        <v>27.265582788938548</v>
      </c>
      <c r="F12" s="6">
        <v>26.145684955056733</v>
      </c>
      <c r="G12" s="6">
        <v>25.202613094945725</v>
      </c>
      <c r="H12" s="6">
        <v>24.344679666650293</v>
      </c>
      <c r="I12" s="6">
        <v>23.850221851105982</v>
      </c>
      <c r="J12" s="6">
        <v>23.25916466100168</v>
      </c>
      <c r="K12" s="6">
        <v>22.53548799056928</v>
      </c>
      <c r="L12" s="6">
        <v>22.10652127642156</v>
      </c>
      <c r="M12" s="6">
        <v>21.710300112972156</v>
      </c>
      <c r="N12" s="6">
        <v>21.34027539008137</v>
      </c>
      <c r="O12">
        <v>-7.1401673297640684</v>
      </c>
      <c r="P12">
        <f t="shared" si="0"/>
        <v>7.1401673297640684</v>
      </c>
    </row>
    <row r="13" spans="1:16" x14ac:dyDescent="0.3">
      <c r="A13" s="6">
        <v>577</v>
      </c>
      <c r="B13" s="7" t="s">
        <v>14</v>
      </c>
      <c r="C13" s="7" t="s">
        <v>297</v>
      </c>
      <c r="D13" s="6">
        <v>65.215873015873001</v>
      </c>
      <c r="E13" s="6">
        <v>64.723809523809535</v>
      </c>
      <c r="F13" s="6">
        <v>63.917460317460332</v>
      </c>
      <c r="G13" s="6">
        <v>63.06349206349207</v>
      </c>
      <c r="H13" s="6">
        <v>61.907936507936512</v>
      </c>
      <c r="I13" s="6">
        <v>60.844444444444449</v>
      </c>
      <c r="J13" s="6">
        <v>59.955555555555549</v>
      </c>
      <c r="K13" s="6">
        <v>59.422222222222217</v>
      </c>
      <c r="L13" s="6">
        <v>58.882539682539672</v>
      </c>
      <c r="M13" s="6">
        <v>58.387301587301572</v>
      </c>
      <c r="N13" s="6">
        <v>58.387301587301572</v>
      </c>
      <c r="O13">
        <v>-6.8285714285714292</v>
      </c>
      <c r="P13">
        <f t="shared" si="0"/>
        <v>6.8285714285714292</v>
      </c>
    </row>
    <row r="14" spans="1:16" x14ac:dyDescent="0.3">
      <c r="A14" s="6">
        <v>533</v>
      </c>
      <c r="B14" s="7" t="s">
        <v>14</v>
      </c>
      <c r="C14" s="7" t="s">
        <v>275</v>
      </c>
      <c r="D14" s="6">
        <v>32.776237623762377</v>
      </c>
      <c r="E14" s="6">
        <v>31.772277227722768</v>
      </c>
      <c r="F14" s="6">
        <v>30.898019801980197</v>
      </c>
      <c r="G14" s="6">
        <v>30.057425742574257</v>
      </c>
      <c r="H14" s="6">
        <v>29.255445544554458</v>
      </c>
      <c r="I14" s="6">
        <v>28.81089108910891</v>
      </c>
      <c r="J14" s="6">
        <v>28.211881188118817</v>
      </c>
      <c r="K14" s="6">
        <v>27.528712871287134</v>
      </c>
      <c r="L14" s="6">
        <v>26.997029702970298</v>
      </c>
      <c r="M14" s="6">
        <v>26.545544554455443</v>
      </c>
      <c r="N14" s="6">
        <v>26.179207920792074</v>
      </c>
      <c r="O14">
        <v>-6.5970297029703033</v>
      </c>
      <c r="P14">
        <f t="shared" si="0"/>
        <v>6.5970297029703033</v>
      </c>
    </row>
    <row r="15" spans="1:16" x14ac:dyDescent="0.3">
      <c r="A15" s="6">
        <v>301</v>
      </c>
      <c r="B15" s="7" t="s">
        <v>14</v>
      </c>
      <c r="C15" s="7" t="s">
        <v>159</v>
      </c>
      <c r="D15" s="6">
        <v>41.382558602949175</v>
      </c>
      <c r="E15" s="6">
        <v>41.045614289337351</v>
      </c>
      <c r="F15" s="6">
        <v>40.78837723270896</v>
      </c>
      <c r="G15" s="6">
        <v>40.397087062062965</v>
      </c>
      <c r="H15" s="6">
        <v>39.976812434332089</v>
      </c>
      <c r="I15" s="6">
        <v>38.886272236513179</v>
      </c>
      <c r="J15" s="6">
        <v>38.353682837578347</v>
      </c>
      <c r="K15" s="6">
        <v>38.176153037933403</v>
      </c>
      <c r="L15" s="6">
        <v>37.549364153472702</v>
      </c>
      <c r="M15" s="6">
        <v>36.386362812941556</v>
      </c>
      <c r="N15" s="6">
        <v>34.810332958950767</v>
      </c>
      <c r="O15">
        <v>-6.5722256439984079</v>
      </c>
      <c r="P15">
        <f t="shared" si="0"/>
        <v>6.5722256439984079</v>
      </c>
    </row>
    <row r="16" spans="1:16" x14ac:dyDescent="0.3">
      <c r="A16" s="6">
        <v>575</v>
      </c>
      <c r="B16" s="7" t="s">
        <v>14</v>
      </c>
      <c r="C16" s="7" t="s">
        <v>296</v>
      </c>
      <c r="D16" s="6">
        <v>65.280506076244393</v>
      </c>
      <c r="E16" s="6">
        <v>64.814383219577167</v>
      </c>
      <c r="F16" s="6">
        <v>64.061927750957224</v>
      </c>
      <c r="G16" s="6">
        <v>63.222906608956229</v>
      </c>
      <c r="H16" s="6">
        <v>62.144165140669216</v>
      </c>
      <c r="I16" s="6">
        <v>61.092059264191768</v>
      </c>
      <c r="J16" s="6">
        <v>60.286332611952709</v>
      </c>
      <c r="K16" s="6">
        <v>59.836857000166468</v>
      </c>
      <c r="L16" s="6">
        <v>59.354086898618277</v>
      </c>
      <c r="M16" s="6">
        <v>58.894622939903442</v>
      </c>
      <c r="N16" s="6">
        <v>58.894622939903442</v>
      </c>
      <c r="O16">
        <v>-6.3858831363409507</v>
      </c>
      <c r="P16">
        <f t="shared" si="0"/>
        <v>6.3858831363409507</v>
      </c>
    </row>
    <row r="17" spans="1:16" x14ac:dyDescent="0.3">
      <c r="A17" s="6">
        <v>92</v>
      </c>
      <c r="B17" s="7" t="s">
        <v>14</v>
      </c>
      <c r="C17" s="7" t="s">
        <v>60</v>
      </c>
      <c r="D17" s="6">
        <v>23.471976627969553</v>
      </c>
      <c r="E17" s="6">
        <v>22.003536557238405</v>
      </c>
      <c r="F17" s="6">
        <v>21.273160605827627</v>
      </c>
      <c r="G17" s="6">
        <v>20.581225493964787</v>
      </c>
      <c r="H17" s="6">
        <v>20.135311755208729</v>
      </c>
      <c r="I17" s="6">
        <v>19.889290382101944</v>
      </c>
      <c r="J17" s="6">
        <v>18.697624356115938</v>
      </c>
      <c r="K17" s="6">
        <v>18.28246328899823</v>
      </c>
      <c r="L17" s="6">
        <v>17.974936572614748</v>
      </c>
      <c r="M17" s="6">
        <v>17.79810871069424</v>
      </c>
      <c r="N17" s="6">
        <v>17.644345352502494</v>
      </c>
      <c r="O17">
        <v>-5.8276312754670592</v>
      </c>
      <c r="P17">
        <f t="shared" si="0"/>
        <v>5.8276312754670592</v>
      </c>
    </row>
    <row r="18" spans="1:16" x14ac:dyDescent="0.3">
      <c r="A18" s="6">
        <v>527</v>
      </c>
      <c r="B18" s="7" t="s">
        <v>14</v>
      </c>
      <c r="C18" s="7" t="s">
        <v>272</v>
      </c>
      <c r="D18" s="6">
        <v>42.280019256040276</v>
      </c>
      <c r="E18" s="6">
        <v>41.63207952224203</v>
      </c>
      <c r="F18" s="6">
        <v>41.209227286329508</v>
      </c>
      <c r="G18" s="6">
        <v>40.748643620135567</v>
      </c>
      <c r="H18" s="6">
        <v>40.263339361688281</v>
      </c>
      <c r="I18" s="6">
        <v>39.308343850427406</v>
      </c>
      <c r="J18" s="6">
        <v>38.584941256066294</v>
      </c>
      <c r="K18" s="6">
        <v>37.938302606070842</v>
      </c>
      <c r="L18" s="6">
        <v>37.408761498328118</v>
      </c>
      <c r="M18" s="6">
        <v>36.928661575092057</v>
      </c>
      <c r="N18" s="6">
        <v>36.55264835608061</v>
      </c>
      <c r="O18">
        <v>-5.7273708999596664</v>
      </c>
      <c r="P18">
        <f t="shared" si="0"/>
        <v>5.7273708999596664</v>
      </c>
    </row>
    <row r="19" spans="1:16" x14ac:dyDescent="0.3">
      <c r="A19" s="6">
        <v>367</v>
      </c>
      <c r="B19" s="7" t="s">
        <v>14</v>
      </c>
      <c r="C19" s="7" t="s">
        <v>192</v>
      </c>
      <c r="D19" s="6">
        <v>21.627431632365379</v>
      </c>
      <c r="E19" s="6">
        <v>20.598393008175929</v>
      </c>
      <c r="F19" s="6">
        <v>19.886523822948973</v>
      </c>
      <c r="G19" s="6">
        <v>18.917394981674654</v>
      </c>
      <c r="H19" s="6">
        <v>18.304200733013818</v>
      </c>
      <c r="I19" s="6">
        <v>17.796729630673809</v>
      </c>
      <c r="J19" s="6">
        <v>17.16943896250352</v>
      </c>
      <c r="K19" s="6">
        <v>16.845221313786297</v>
      </c>
      <c r="L19" s="6">
        <v>16.60558218212574</v>
      </c>
      <c r="M19" s="6">
        <v>16.207358330983933</v>
      </c>
      <c r="N19" s="6">
        <v>16.024104877361154</v>
      </c>
      <c r="O19">
        <v>-5.6033267550042254</v>
      </c>
      <c r="P19">
        <f t="shared" si="0"/>
        <v>5.6033267550042254</v>
      </c>
    </row>
    <row r="20" spans="1:16" x14ac:dyDescent="0.3">
      <c r="A20" s="6">
        <v>40</v>
      </c>
      <c r="B20" s="7" t="s">
        <v>14</v>
      </c>
      <c r="C20" s="7" t="s">
        <v>34</v>
      </c>
      <c r="D20" s="6">
        <v>40.781776280801289</v>
      </c>
      <c r="E20" s="6">
        <v>40.677184896294975</v>
      </c>
      <c r="F20" s="6">
        <v>40.677184896294975</v>
      </c>
      <c r="G20" s="6">
        <v>40.677184896294975</v>
      </c>
      <c r="H20" s="6">
        <v>40.677184896294975</v>
      </c>
      <c r="I20" s="6">
        <v>38.145718844176571</v>
      </c>
      <c r="J20" s="6">
        <v>37.610352774330799</v>
      </c>
      <c r="K20" s="6">
        <v>37.055486615848245</v>
      </c>
      <c r="L20" s="6">
        <v>36.514802340010633</v>
      </c>
      <c r="M20" s="6">
        <v>35.947527034213799</v>
      </c>
      <c r="N20" s="6">
        <v>35.293387697216808</v>
      </c>
      <c r="O20">
        <v>-5.4883885835844808</v>
      </c>
      <c r="P20">
        <f t="shared" si="0"/>
        <v>5.4883885835844808</v>
      </c>
    </row>
    <row r="21" spans="1:16" x14ac:dyDescent="0.3">
      <c r="A21" s="6">
        <v>409</v>
      </c>
      <c r="B21" s="7" t="s">
        <v>14</v>
      </c>
      <c r="C21" s="7" t="s">
        <v>213</v>
      </c>
      <c r="D21" s="6">
        <v>38.351208716377251</v>
      </c>
      <c r="E21" s="6">
        <v>36.793496765406886</v>
      </c>
      <c r="F21" s="6">
        <v>36.014640789921692</v>
      </c>
      <c r="G21" s="6">
        <v>35.214504596527057</v>
      </c>
      <c r="H21" s="6">
        <v>34.810180456247863</v>
      </c>
      <c r="I21" s="6">
        <v>34.290943139257742</v>
      </c>
      <c r="J21" s="6">
        <v>33.899387129724204</v>
      </c>
      <c r="K21" s="6">
        <v>33.639768471229139</v>
      </c>
      <c r="L21" s="6">
        <v>33.103506979911465</v>
      </c>
      <c r="M21" s="6">
        <v>32.950289410963563</v>
      </c>
      <c r="N21" s="6">
        <v>32.950289410963563</v>
      </c>
      <c r="O21">
        <v>-5.4009193054136873</v>
      </c>
      <c r="P21">
        <f t="shared" si="0"/>
        <v>5.4009193054136873</v>
      </c>
    </row>
    <row r="22" spans="1:16" x14ac:dyDescent="0.3">
      <c r="A22" s="6">
        <v>407</v>
      </c>
      <c r="B22" s="7" t="s">
        <v>14</v>
      </c>
      <c r="C22" s="7" t="s">
        <v>212</v>
      </c>
      <c r="D22" s="6">
        <v>38.375385655720372</v>
      </c>
      <c r="E22" s="6">
        <v>36.828536410126361</v>
      </c>
      <c r="F22" s="6">
        <v>36.055111787329359</v>
      </c>
      <c r="G22" s="6">
        <v>35.260555344237353</v>
      </c>
      <c r="H22" s="6">
        <v>34.859050758632343</v>
      </c>
      <c r="I22" s="6">
        <v>34.343434343434346</v>
      </c>
      <c r="J22" s="6">
        <v>33.954608850006331</v>
      </c>
      <c r="K22" s="6">
        <v>33.696800642407332</v>
      </c>
      <c r="L22" s="6">
        <v>33.164278770973326</v>
      </c>
      <c r="M22" s="6">
        <v>33.012129664849333</v>
      </c>
      <c r="N22" s="6">
        <v>33.012129664849333</v>
      </c>
      <c r="O22">
        <v>-5.3632559908710391</v>
      </c>
      <c r="P22">
        <f t="shared" si="0"/>
        <v>5.3632559908710391</v>
      </c>
    </row>
    <row r="23" spans="1:16" x14ac:dyDescent="0.3">
      <c r="A23" s="6">
        <v>581</v>
      </c>
      <c r="B23" s="7" t="s">
        <v>14</v>
      </c>
      <c r="C23" s="7" t="s">
        <v>299</v>
      </c>
      <c r="D23" s="6">
        <v>65.670411213026895</v>
      </c>
      <c r="E23" s="6">
        <v>65.271909031570999</v>
      </c>
      <c r="F23" s="6">
        <v>64.62606066852176</v>
      </c>
      <c r="G23" s="6">
        <v>63.846233123776166</v>
      </c>
      <c r="H23" s="6">
        <v>62.884331306468795</v>
      </c>
      <c r="I23" s="6">
        <v>62.279707307018455</v>
      </c>
      <c r="J23" s="6">
        <v>61.695695489367537</v>
      </c>
      <c r="K23" s="6">
        <v>61.307499398811373</v>
      </c>
      <c r="L23" s="6">
        <v>60.864337490123333</v>
      </c>
      <c r="M23" s="6">
        <v>60.434917035968247</v>
      </c>
      <c r="N23" s="6">
        <v>60.434917035968247</v>
      </c>
      <c r="O23">
        <v>-5.2354941770586478</v>
      </c>
      <c r="P23">
        <f t="shared" si="0"/>
        <v>5.2354941770586478</v>
      </c>
    </row>
    <row r="24" spans="1:16" x14ac:dyDescent="0.3">
      <c r="A24" s="6">
        <v>54</v>
      </c>
      <c r="B24" s="7" t="s">
        <v>14</v>
      </c>
      <c r="C24" s="7" t="s">
        <v>41</v>
      </c>
      <c r="D24" s="6">
        <v>49.97079552976907</v>
      </c>
      <c r="E24" s="6">
        <v>49.639811533818772</v>
      </c>
      <c r="F24" s="6">
        <v>49.262100385499011</v>
      </c>
      <c r="G24" s="6">
        <v>48.938904248276948</v>
      </c>
      <c r="H24" s="6">
        <v>48.510572018223591</v>
      </c>
      <c r="I24" s="6">
        <v>47.883649390600048</v>
      </c>
      <c r="J24" s="6">
        <v>47.198317822514696</v>
      </c>
      <c r="K24" s="6">
        <v>46.520774113157586</v>
      </c>
      <c r="L24" s="6">
        <v>45.81597289825163</v>
      </c>
      <c r="M24" s="6">
        <v>45.142323118258638</v>
      </c>
      <c r="N24" s="6">
        <v>44.85417234531365</v>
      </c>
      <c r="O24">
        <v>-5.1166231844554204</v>
      </c>
      <c r="P24">
        <f t="shared" si="0"/>
        <v>5.1166231844554204</v>
      </c>
    </row>
    <row r="25" spans="1:16" x14ac:dyDescent="0.3">
      <c r="A25" s="6">
        <v>579</v>
      </c>
      <c r="B25" s="7" t="s">
        <v>14</v>
      </c>
      <c r="C25" s="7" t="s">
        <v>298</v>
      </c>
      <c r="D25" s="6">
        <v>65.742977431154657</v>
      </c>
      <c r="E25" s="6">
        <v>65.404789840568696</v>
      </c>
      <c r="F25" s="6">
        <v>64.756021809648701</v>
      </c>
      <c r="G25" s="6">
        <v>63.989923390158054</v>
      </c>
      <c r="H25" s="6">
        <v>63.023673131341013</v>
      </c>
      <c r="I25" s="6">
        <v>62.481882807647175</v>
      </c>
      <c r="J25" s="6">
        <v>61.971150527986751</v>
      </c>
      <c r="K25" s="6">
        <v>61.581199530678447</v>
      </c>
      <c r="L25" s="6">
        <v>61.136034232866322</v>
      </c>
      <c r="M25" s="6">
        <v>60.704672510180131</v>
      </c>
      <c r="N25" s="6">
        <v>60.704672510180131</v>
      </c>
      <c r="O25">
        <v>-5.0383049209745252</v>
      </c>
      <c r="P25">
        <f t="shared" si="0"/>
        <v>5.0383049209745252</v>
      </c>
    </row>
    <row r="26" spans="1:16" x14ac:dyDescent="0.3">
      <c r="A26" s="6">
        <v>411</v>
      </c>
      <c r="B26" s="7" t="s">
        <v>14</v>
      </c>
      <c r="C26" s="7" t="s">
        <v>214</v>
      </c>
      <c r="D26" s="6">
        <v>39.224868432789222</v>
      </c>
      <c r="E26" s="6">
        <v>37.614842565337604</v>
      </c>
      <c r="F26" s="6">
        <v>36.892337882436884</v>
      </c>
      <c r="G26" s="6">
        <v>36.080635090536077</v>
      </c>
      <c r="H26" s="6">
        <v>35.741682276335737</v>
      </c>
      <c r="I26" s="6">
        <v>35.317991258585316</v>
      </c>
      <c r="J26" s="6">
        <v>34.925519578984918</v>
      </c>
      <c r="K26" s="6">
        <v>34.675764873784672</v>
      </c>
      <c r="L26" s="6">
        <v>34.417090357684408</v>
      </c>
      <c r="M26" s="6">
        <v>34.269913477834265</v>
      </c>
      <c r="N26" s="6">
        <v>34.269913477834265</v>
      </c>
      <c r="O26">
        <v>-4.9549549549549567</v>
      </c>
      <c r="P26">
        <f t="shared" si="0"/>
        <v>4.9549549549549567</v>
      </c>
    </row>
    <row r="27" spans="1:16" x14ac:dyDescent="0.3">
      <c r="A27" s="6">
        <v>415</v>
      </c>
      <c r="B27" s="7" t="s">
        <v>14</v>
      </c>
      <c r="C27" s="7" t="s">
        <v>216</v>
      </c>
      <c r="D27" s="6">
        <v>39.85543483202256</v>
      </c>
      <c r="E27" s="6">
        <v>38.305223439559931</v>
      </c>
      <c r="F27" s="6">
        <v>37.568759376278585</v>
      </c>
      <c r="G27" s="6">
        <v>36.741373823703235</v>
      </c>
      <c r="H27" s="6">
        <v>36.395872164386056</v>
      </c>
      <c r="I27" s="6">
        <v>35.968541164704263</v>
      </c>
      <c r="J27" s="6">
        <v>35.57303268627539</v>
      </c>
      <c r="K27" s="6">
        <v>35.332090739646318</v>
      </c>
      <c r="L27" s="6">
        <v>35.072964495158431</v>
      </c>
      <c r="M27" s="6">
        <v>34.922944037823342</v>
      </c>
      <c r="N27" s="6">
        <v>34.922944037823342</v>
      </c>
      <c r="O27">
        <v>-4.932490794199218</v>
      </c>
      <c r="P27">
        <f t="shared" si="0"/>
        <v>4.932490794199218</v>
      </c>
    </row>
    <row r="28" spans="1:16" x14ac:dyDescent="0.3">
      <c r="A28" s="6">
        <v>377</v>
      </c>
      <c r="B28" s="7" t="s">
        <v>14</v>
      </c>
      <c r="C28" s="7" t="s">
        <v>197</v>
      </c>
      <c r="D28" s="6">
        <v>25.950725384153149</v>
      </c>
      <c r="E28" s="6">
        <v>25.946433170229206</v>
      </c>
      <c r="F28" s="6">
        <v>25.894926603141904</v>
      </c>
      <c r="G28" s="6">
        <v>25.894926603141904</v>
      </c>
      <c r="H28" s="6">
        <v>25.894926603141904</v>
      </c>
      <c r="I28" s="6">
        <v>23.006266632328952</v>
      </c>
      <c r="J28" s="6">
        <v>22.340973474117956</v>
      </c>
      <c r="K28" s="6">
        <v>22.087732852605374</v>
      </c>
      <c r="L28" s="6">
        <v>21.675680315906945</v>
      </c>
      <c r="M28" s="6">
        <v>21.435316336166192</v>
      </c>
      <c r="N28" s="6">
        <v>21.061893724783243</v>
      </c>
      <c r="O28">
        <v>-4.8888316593699059</v>
      </c>
      <c r="P28">
        <f t="shared" si="0"/>
        <v>4.8888316593699059</v>
      </c>
    </row>
    <row r="29" spans="1:16" x14ac:dyDescent="0.3">
      <c r="A29" s="6">
        <v>361</v>
      </c>
      <c r="B29" s="7" t="s">
        <v>14</v>
      </c>
      <c r="C29" s="7" t="s">
        <v>189</v>
      </c>
      <c r="D29" s="6">
        <v>40.44985127502423</v>
      </c>
      <c r="E29" s="6">
        <v>40.256007486380788</v>
      </c>
      <c r="F29" s="6">
        <v>39.945188997693926</v>
      </c>
      <c r="G29" s="6">
        <v>39.677818254737488</v>
      </c>
      <c r="H29" s="6">
        <v>39.310183483172352</v>
      </c>
      <c r="I29" s="6">
        <v>38.207279168476987</v>
      </c>
      <c r="J29" s="6">
        <v>37.702616891146683</v>
      </c>
      <c r="K29" s="6">
        <v>37.007452959459911</v>
      </c>
      <c r="L29" s="6">
        <v>36.42592159352963</v>
      </c>
      <c r="M29" s="6">
        <v>35.891180107616727</v>
      </c>
      <c r="N29" s="6">
        <v>35.573677350355943</v>
      </c>
      <c r="O29">
        <v>-4.8761739246682865</v>
      </c>
      <c r="P29">
        <f t="shared" si="0"/>
        <v>4.8761739246682865</v>
      </c>
    </row>
    <row r="30" spans="1:16" x14ac:dyDescent="0.3">
      <c r="A30" s="6">
        <v>179</v>
      </c>
      <c r="B30" s="7" t="s">
        <v>14</v>
      </c>
      <c r="C30" s="7" t="s">
        <v>98</v>
      </c>
      <c r="D30" s="6">
        <v>24.631516999705752</v>
      </c>
      <c r="E30" s="6">
        <v>23.727362704972851</v>
      </c>
      <c r="F30" s="6">
        <v>23.189685151004475</v>
      </c>
      <c r="G30" s="6">
        <v>22.364443731107727</v>
      </c>
      <c r="H30" s="6">
        <v>21.800016050076245</v>
      </c>
      <c r="I30" s="6">
        <v>21.234250862691596</v>
      </c>
      <c r="J30" s="6">
        <v>20.762111120027818</v>
      </c>
      <c r="K30" s="6">
        <v>20.458497177861595</v>
      </c>
      <c r="L30" s="6">
        <v>20.261883743947784</v>
      </c>
      <c r="M30" s="6">
        <v>20.027820132145621</v>
      </c>
      <c r="N30" s="6">
        <v>19.836556723644438</v>
      </c>
      <c r="O30">
        <v>-4.7949602760613139</v>
      </c>
      <c r="P30">
        <f t="shared" si="0"/>
        <v>4.7949602760613139</v>
      </c>
    </row>
    <row r="31" spans="1:16" x14ac:dyDescent="0.3">
      <c r="A31" s="6">
        <v>175</v>
      </c>
      <c r="B31" s="7" t="s">
        <v>14</v>
      </c>
      <c r="C31" s="7" t="s">
        <v>96</v>
      </c>
      <c r="D31" s="6">
        <v>24.146600149271322</v>
      </c>
      <c r="E31" s="6">
        <v>23.261447408047555</v>
      </c>
      <c r="F31" s="6">
        <v>22.721975619017687</v>
      </c>
      <c r="G31" s="6">
        <v>21.907530345288134</v>
      </c>
      <c r="H31" s="6">
        <v>21.348417593065435</v>
      </c>
      <c r="I31" s="6">
        <v>20.794542431027487</v>
      </c>
      <c r="J31" s="6">
        <v>20.332325097222764</v>
      </c>
      <c r="K31" s="6">
        <v>20.033782456691675</v>
      </c>
      <c r="L31" s="6">
        <v>19.841301017401893</v>
      </c>
      <c r="M31" s="6">
        <v>19.612156446818819</v>
      </c>
      <c r="N31" s="6">
        <v>19.420984405075231</v>
      </c>
      <c r="O31">
        <v>-4.7256157441960909</v>
      </c>
      <c r="P31">
        <f t="shared" si="0"/>
        <v>4.7256157441960909</v>
      </c>
    </row>
    <row r="32" spans="1:16" x14ac:dyDescent="0.3">
      <c r="A32" s="6">
        <v>64</v>
      </c>
      <c r="B32" s="7" t="s">
        <v>14</v>
      </c>
      <c r="C32" s="7" t="s">
        <v>46</v>
      </c>
      <c r="D32" s="6">
        <v>56.486890368156509</v>
      </c>
      <c r="E32" s="6">
        <v>56.310283928814016</v>
      </c>
      <c r="F32" s="6">
        <v>56.047638454920076</v>
      </c>
      <c r="G32" s="6">
        <v>55.866503645338028</v>
      </c>
      <c r="H32" s="6">
        <v>55.6400851333605</v>
      </c>
      <c r="I32" s="6">
        <v>55.074038853416646</v>
      </c>
      <c r="J32" s="6">
        <v>54.304215912693017</v>
      </c>
      <c r="K32" s="6">
        <v>53.751754743467814</v>
      </c>
      <c r="L32" s="6">
        <v>52.941176470588239</v>
      </c>
      <c r="M32" s="6">
        <v>52.175881900104145</v>
      </c>
      <c r="N32" s="6">
        <v>51.845310872616949</v>
      </c>
      <c r="O32">
        <v>-4.6415794955395597</v>
      </c>
      <c r="P32">
        <f t="shared" si="0"/>
        <v>4.6415794955395597</v>
      </c>
    </row>
    <row r="33" spans="1:16" x14ac:dyDescent="0.3">
      <c r="A33" s="6">
        <v>60</v>
      </c>
      <c r="B33" s="7" t="s">
        <v>14</v>
      </c>
      <c r="C33" s="7" t="s">
        <v>44</v>
      </c>
      <c r="D33" s="6">
        <v>59.581070597362299</v>
      </c>
      <c r="E33" s="6">
        <v>59.421062839410389</v>
      </c>
      <c r="F33" s="6">
        <v>59.183475562451513</v>
      </c>
      <c r="G33" s="6">
        <v>59.047711404189286</v>
      </c>
      <c r="H33" s="6">
        <v>58.907098525989127</v>
      </c>
      <c r="I33" s="6">
        <v>58.412529092319623</v>
      </c>
      <c r="J33" s="6">
        <v>57.622187742435983</v>
      </c>
      <c r="K33" s="6">
        <v>57.035492629945686</v>
      </c>
      <c r="L33" s="6">
        <v>56.167571761055079</v>
      </c>
      <c r="M33" s="6">
        <v>55.352986811481763</v>
      </c>
      <c r="N33" s="6">
        <v>54.999030256012425</v>
      </c>
      <c r="O33">
        <v>-4.5820403413498738</v>
      </c>
      <c r="P33">
        <f t="shared" si="0"/>
        <v>4.5820403413498738</v>
      </c>
    </row>
    <row r="34" spans="1:16" x14ac:dyDescent="0.3">
      <c r="A34" s="6">
        <v>76</v>
      </c>
      <c r="B34" s="7" t="s">
        <v>14</v>
      </c>
      <c r="C34" s="7" t="s">
        <v>52</v>
      </c>
      <c r="D34" s="6">
        <v>18.779437491589288</v>
      </c>
      <c r="E34" s="6">
        <v>18.61795182344234</v>
      </c>
      <c r="F34" s="6">
        <v>18.564123267393352</v>
      </c>
      <c r="G34" s="6">
        <v>18.368994751715785</v>
      </c>
      <c r="H34" s="6">
        <v>18.355537612703539</v>
      </c>
      <c r="I34" s="6">
        <v>17.568294980487146</v>
      </c>
      <c r="J34" s="6">
        <v>15.516081281119634</v>
      </c>
      <c r="K34" s="6">
        <v>15.112367110752251</v>
      </c>
      <c r="L34" s="6">
        <v>15.078724263221638</v>
      </c>
      <c r="M34" s="6">
        <v>14.607724397793026</v>
      </c>
      <c r="N34" s="6">
        <v>14.291481631005247</v>
      </c>
      <c r="O34">
        <v>-4.4879558605840408</v>
      </c>
      <c r="P34">
        <f t="shared" si="0"/>
        <v>4.4879558605840408</v>
      </c>
    </row>
    <row r="35" spans="1:16" x14ac:dyDescent="0.3">
      <c r="A35" s="6">
        <v>369</v>
      </c>
      <c r="B35" s="7" t="s">
        <v>14</v>
      </c>
      <c r="C35" s="7" t="s">
        <v>193</v>
      </c>
      <c r="D35" s="6">
        <v>26.437296873248901</v>
      </c>
      <c r="E35" s="6">
        <v>25.736859800515525</v>
      </c>
      <c r="F35" s="6">
        <v>25.221338114983745</v>
      </c>
      <c r="G35" s="6">
        <v>24.532108035414101</v>
      </c>
      <c r="H35" s="6">
        <v>24.072621315700999</v>
      </c>
      <c r="I35" s="6">
        <v>23.607531099406028</v>
      </c>
      <c r="J35" s="6">
        <v>23.136837386529187</v>
      </c>
      <c r="K35" s="6">
        <v>22.929508013000106</v>
      </c>
      <c r="L35" s="6">
        <v>22.699764653143554</v>
      </c>
      <c r="M35" s="6">
        <v>22.167432477866193</v>
      </c>
      <c r="N35" s="6">
        <v>21.954499607755242</v>
      </c>
      <c r="O35">
        <v>-4.4827972654936588</v>
      </c>
      <c r="P35">
        <f t="shared" si="0"/>
        <v>4.4827972654936588</v>
      </c>
    </row>
    <row r="36" spans="1:16" x14ac:dyDescent="0.3">
      <c r="A36" s="6">
        <v>100</v>
      </c>
      <c r="B36" s="7" t="s">
        <v>14</v>
      </c>
      <c r="C36" s="7" t="s">
        <v>64</v>
      </c>
      <c r="D36" s="6">
        <v>10.739856801909308</v>
      </c>
      <c r="E36" s="6">
        <v>10.217780429594272</v>
      </c>
      <c r="F36" s="6">
        <v>9.7702863961813815</v>
      </c>
      <c r="G36" s="6">
        <v>9.4868735083532183</v>
      </c>
      <c r="H36" s="6">
        <v>9.1885441527446279</v>
      </c>
      <c r="I36" s="6">
        <v>8.3457637231503572</v>
      </c>
      <c r="J36" s="6">
        <v>7.7565632458233891</v>
      </c>
      <c r="K36" s="6">
        <v>7.4582338902147969</v>
      </c>
      <c r="L36" s="6">
        <v>7.0331145584725512</v>
      </c>
      <c r="M36" s="6">
        <v>6.6974940334128865</v>
      </c>
      <c r="N36" s="6">
        <v>6.3693317422434355</v>
      </c>
      <c r="O36">
        <v>-4.3705250596658729</v>
      </c>
      <c r="P36">
        <f t="shared" si="0"/>
        <v>4.3705250596658729</v>
      </c>
    </row>
    <row r="37" spans="1:16" x14ac:dyDescent="0.3">
      <c r="A37" s="6">
        <v>177</v>
      </c>
      <c r="B37" s="7" t="s">
        <v>14</v>
      </c>
      <c r="C37" s="7" t="s">
        <v>97</v>
      </c>
      <c r="D37" s="6">
        <v>27.562781639908515</v>
      </c>
      <c r="E37" s="6">
        <v>26.743053825773863</v>
      </c>
      <c r="F37" s="6">
        <v>26.31280994542696</v>
      </c>
      <c r="G37" s="6">
        <v>25.58818867326373</v>
      </c>
      <c r="H37" s="6">
        <v>25.060573809469894</v>
      </c>
      <c r="I37" s="6">
        <v>24.446910169606667</v>
      </c>
      <c r="J37" s="6">
        <v>24.052897352867912</v>
      </c>
      <c r="K37" s="6">
        <v>23.747197753674058</v>
      </c>
      <c r="L37" s="6">
        <v>23.584157967437331</v>
      </c>
      <c r="M37" s="6">
        <v>23.448291478906729</v>
      </c>
      <c r="N37" s="6">
        <v>23.246756187586325</v>
      </c>
      <c r="O37">
        <v>-4.3160254523221901</v>
      </c>
      <c r="P37">
        <f t="shared" si="0"/>
        <v>4.3160254523221901</v>
      </c>
    </row>
    <row r="38" spans="1:16" x14ac:dyDescent="0.3">
      <c r="A38" s="6">
        <v>159</v>
      </c>
      <c r="B38" s="7" t="s">
        <v>14</v>
      </c>
      <c r="C38" s="7" t="s">
        <v>88</v>
      </c>
      <c r="D38" s="6">
        <v>32.82708432210093</v>
      </c>
      <c r="E38" s="6">
        <v>32.558139534883722</v>
      </c>
      <c r="F38" s="6">
        <v>32.415757000474606</v>
      </c>
      <c r="G38" s="6">
        <v>32.099351368454364</v>
      </c>
      <c r="H38" s="6">
        <v>32.099351368454364</v>
      </c>
      <c r="I38" s="6">
        <v>30.05853504192374</v>
      </c>
      <c r="J38" s="6">
        <v>29.568106312292358</v>
      </c>
      <c r="K38" s="6">
        <v>29.220060117070087</v>
      </c>
      <c r="L38" s="6">
        <v>29.061857301059959</v>
      </c>
      <c r="M38" s="6">
        <v>28.792912513842747</v>
      </c>
      <c r="N38" s="6">
        <v>28.650529979433635</v>
      </c>
      <c r="O38">
        <v>-4.1765543426672949</v>
      </c>
      <c r="P38">
        <f t="shared" si="0"/>
        <v>4.1765543426672949</v>
      </c>
    </row>
    <row r="39" spans="1:16" x14ac:dyDescent="0.3">
      <c r="A39" s="6">
        <v>255</v>
      </c>
      <c r="B39" s="7" t="s">
        <v>14</v>
      </c>
      <c r="C39" s="7" t="s">
        <v>136</v>
      </c>
      <c r="D39" s="6">
        <v>33.612242651106463</v>
      </c>
      <c r="E39" s="6">
        <v>33.436089397776058</v>
      </c>
      <c r="F39" s="6">
        <v>33.436089397776058</v>
      </c>
      <c r="G39" s="6">
        <v>33.436089397776058</v>
      </c>
      <c r="H39" s="6">
        <v>33.436089397776058</v>
      </c>
      <c r="I39" s="6">
        <v>32.709457227788171</v>
      </c>
      <c r="J39" s="6">
        <v>32.632390179456124</v>
      </c>
      <c r="K39" s="6">
        <v>30.716723549488052</v>
      </c>
      <c r="L39" s="6">
        <v>30.419464934493007</v>
      </c>
      <c r="M39" s="6">
        <v>30.023120114499608</v>
      </c>
      <c r="N39" s="6">
        <v>29.439612462842668</v>
      </c>
      <c r="O39">
        <v>-4.1726301882637955</v>
      </c>
      <c r="P39">
        <f t="shared" si="0"/>
        <v>4.1726301882637955</v>
      </c>
    </row>
    <row r="40" spans="1:16" x14ac:dyDescent="0.3">
      <c r="A40" s="6">
        <v>517</v>
      </c>
      <c r="B40" s="7" t="s">
        <v>14</v>
      </c>
      <c r="C40" s="7" t="s">
        <v>267</v>
      </c>
      <c r="D40" s="6">
        <v>53.391779505809595</v>
      </c>
      <c r="E40" s="6">
        <v>52.949830365989122</v>
      </c>
      <c r="F40" s="6">
        <v>52.321133695619551</v>
      </c>
      <c r="G40" s="6">
        <v>51.770498693968243</v>
      </c>
      <c r="H40" s="6">
        <v>51.44744348034947</v>
      </c>
      <c r="I40" s="6">
        <v>51.058336085507548</v>
      </c>
      <c r="J40" s="6">
        <v>50.478277839493209</v>
      </c>
      <c r="K40" s="6">
        <v>50.127600804635669</v>
      </c>
      <c r="L40" s="6">
        <v>49.747500525415077</v>
      </c>
      <c r="M40" s="6">
        <v>49.433452427417656</v>
      </c>
      <c r="N40" s="6">
        <v>49.243702524994752</v>
      </c>
      <c r="O40">
        <v>-4.1480769808148423</v>
      </c>
      <c r="P40">
        <f t="shared" si="0"/>
        <v>4.1480769808148423</v>
      </c>
    </row>
    <row r="41" spans="1:16" x14ac:dyDescent="0.3">
      <c r="A41" s="6">
        <v>701</v>
      </c>
      <c r="B41" s="7" t="s">
        <v>14</v>
      </c>
      <c r="C41" s="7" t="s">
        <v>359</v>
      </c>
      <c r="D41" s="6">
        <v>26.648291069459766</v>
      </c>
      <c r="E41" s="6">
        <v>26.284454244762959</v>
      </c>
      <c r="F41" s="6">
        <v>24.928335170893053</v>
      </c>
      <c r="G41" s="6">
        <v>24.785005512679163</v>
      </c>
      <c r="H41" s="6">
        <v>24.641675854465269</v>
      </c>
      <c r="I41" s="6">
        <v>24.37706725468578</v>
      </c>
      <c r="J41" s="6">
        <v>24.200661521499448</v>
      </c>
      <c r="K41" s="6">
        <v>23.583241455347299</v>
      </c>
      <c r="L41" s="6">
        <v>23.395810363836826</v>
      </c>
      <c r="M41" s="6">
        <v>22.910694597574427</v>
      </c>
      <c r="N41" s="6">
        <v>22.513781697905188</v>
      </c>
      <c r="O41">
        <v>-4.1345093715545786</v>
      </c>
      <c r="P41">
        <f t="shared" si="0"/>
        <v>4.1345093715545786</v>
      </c>
    </row>
    <row r="42" spans="1:16" x14ac:dyDescent="0.3">
      <c r="A42" s="6">
        <v>173</v>
      </c>
      <c r="B42" s="7" t="s">
        <v>14</v>
      </c>
      <c r="C42" s="7" t="s">
        <v>95</v>
      </c>
      <c r="D42" s="6">
        <v>28.818256301508509</v>
      </c>
      <c r="E42" s="6">
        <v>28.025447009494432</v>
      </c>
      <c r="F42" s="6">
        <v>27.661574051761537</v>
      </c>
      <c r="G42" s="6">
        <v>26.994072003470048</v>
      </c>
      <c r="H42" s="6">
        <v>26.488023519205743</v>
      </c>
      <c r="I42" s="6">
        <v>25.904862884958312</v>
      </c>
      <c r="J42" s="6">
        <v>25.502433852233843</v>
      </c>
      <c r="K42" s="6">
        <v>25.201214516362235</v>
      </c>
      <c r="L42" s="6">
        <v>25.034941442961109</v>
      </c>
      <c r="M42" s="6">
        <v>24.899995180490627</v>
      </c>
      <c r="N42" s="6">
        <v>24.687936768037012</v>
      </c>
      <c r="O42">
        <v>-4.1303195334714964</v>
      </c>
      <c r="P42">
        <f t="shared" si="0"/>
        <v>4.1303195334714964</v>
      </c>
    </row>
    <row r="43" spans="1:16" x14ac:dyDescent="0.3">
      <c r="A43" s="6">
        <v>359</v>
      </c>
      <c r="B43" s="7" t="s">
        <v>14</v>
      </c>
      <c r="C43" s="7" t="s">
        <v>188</v>
      </c>
      <c r="D43" s="6">
        <v>42.074916101862208</v>
      </c>
      <c r="E43" s="6">
        <v>41.79936829637429</v>
      </c>
      <c r="F43" s="6">
        <v>41.523820490886365</v>
      </c>
      <c r="G43" s="6">
        <v>41.308317431071927</v>
      </c>
      <c r="H43" s="6">
        <v>41.129005724814107</v>
      </c>
      <c r="I43" s="6">
        <v>40.177337632427452</v>
      </c>
      <c r="J43" s="6">
        <v>39.760314535763641</v>
      </c>
      <c r="K43" s="6">
        <v>39.010166480226353</v>
      </c>
      <c r="L43" s="6">
        <v>38.582450483648088</v>
      </c>
      <c r="M43" s="6">
        <v>38.276469039942093</v>
      </c>
      <c r="N43" s="6">
        <v>37.966374942422846</v>
      </c>
      <c r="O43">
        <v>-4.1085411594393619</v>
      </c>
      <c r="P43">
        <f t="shared" si="0"/>
        <v>4.1085411594393619</v>
      </c>
    </row>
    <row r="44" spans="1:16" x14ac:dyDescent="0.3">
      <c r="A44" s="6">
        <v>383</v>
      </c>
      <c r="B44" s="7" t="s">
        <v>14</v>
      </c>
      <c r="C44" s="7" t="s">
        <v>200</v>
      </c>
      <c r="D44" s="6">
        <v>29.577011165187521</v>
      </c>
      <c r="E44" s="6">
        <v>29.573432579444606</v>
      </c>
      <c r="F44" s="6">
        <v>29.530489550529634</v>
      </c>
      <c r="G44" s="6">
        <v>29.530489550529634</v>
      </c>
      <c r="H44" s="6">
        <v>29.530489550529634</v>
      </c>
      <c r="I44" s="6">
        <v>27.122101345548241</v>
      </c>
      <c r="J44" s="6">
        <v>26.567420555396506</v>
      </c>
      <c r="K44" s="6">
        <v>26.356283996564564</v>
      </c>
      <c r="L44" s="6">
        <v>26.01273976524477</v>
      </c>
      <c r="M44" s="6">
        <v>25.812338963641565</v>
      </c>
      <c r="N44" s="6">
        <v>25.501002004008015</v>
      </c>
      <c r="O44">
        <v>-4.0760091611795062</v>
      </c>
      <c r="P44">
        <f t="shared" si="0"/>
        <v>4.0760091611795062</v>
      </c>
    </row>
    <row r="45" spans="1:16" x14ac:dyDescent="0.3">
      <c r="A45" s="6">
        <v>583</v>
      </c>
      <c r="B45" s="7" t="s">
        <v>14</v>
      </c>
      <c r="C45" s="7" t="s">
        <v>300</v>
      </c>
      <c r="D45" s="6">
        <v>69.089328220990069</v>
      </c>
      <c r="E45" s="6">
        <v>68.866969796313981</v>
      </c>
      <c r="F45" s="6">
        <v>68.502073919922466</v>
      </c>
      <c r="G45" s="6">
        <v>68.115797425773636</v>
      </c>
      <c r="H45" s="6">
        <v>67.591259603460813</v>
      </c>
      <c r="I45" s="6">
        <v>67.096654646008233</v>
      </c>
      <c r="J45" s="6">
        <v>66.697549781205012</v>
      </c>
      <c r="K45" s="6">
        <v>66.352609148053645</v>
      </c>
      <c r="L45" s="6">
        <v>66.087489487862953</v>
      </c>
      <c r="M45" s="6">
        <v>65.029861596134396</v>
      </c>
      <c r="N45" s="6">
        <v>65.029861596134396</v>
      </c>
      <c r="O45">
        <v>-4.0594666248556734</v>
      </c>
      <c r="P45">
        <f t="shared" si="0"/>
        <v>4.0594666248556734</v>
      </c>
    </row>
    <row r="46" spans="1:16" x14ac:dyDescent="0.3">
      <c r="A46" s="6">
        <v>413</v>
      </c>
      <c r="B46" s="7" t="s">
        <v>14</v>
      </c>
      <c r="C46" s="7" t="s">
        <v>215</v>
      </c>
      <c r="D46" s="6">
        <v>38.748838649736761</v>
      </c>
      <c r="E46" s="6">
        <v>37.349024465778875</v>
      </c>
      <c r="F46" s="6">
        <v>36.742025394859091</v>
      </c>
      <c r="G46" s="6">
        <v>36.147414060080514</v>
      </c>
      <c r="H46" s="6">
        <v>35.905853205326721</v>
      </c>
      <c r="I46" s="6">
        <v>35.515639516878281</v>
      </c>
      <c r="J46" s="6">
        <v>35.236915453700838</v>
      </c>
      <c r="K46" s="6">
        <v>35.057293279653152</v>
      </c>
      <c r="L46" s="6">
        <v>34.821926292969955</v>
      </c>
      <c r="M46" s="6">
        <v>34.7228244038402</v>
      </c>
      <c r="N46" s="6">
        <v>34.7228244038402</v>
      </c>
      <c r="O46">
        <v>-4.0260142458965618</v>
      </c>
      <c r="P46">
        <f t="shared" si="0"/>
        <v>4.0260142458965618</v>
      </c>
    </row>
    <row r="47" spans="1:16" x14ac:dyDescent="0.3">
      <c r="A47" s="6">
        <v>541</v>
      </c>
      <c r="B47" s="7" t="s">
        <v>14</v>
      </c>
      <c r="C47" s="7" t="s">
        <v>279</v>
      </c>
      <c r="D47" s="6">
        <v>22.211397954213346</v>
      </c>
      <c r="E47" s="6">
        <v>21.20068192888456</v>
      </c>
      <c r="F47" s="6">
        <v>21.20068192888456</v>
      </c>
      <c r="G47" s="6">
        <v>21.20068192888456</v>
      </c>
      <c r="H47" s="6">
        <v>21.20068192888456</v>
      </c>
      <c r="I47" s="6">
        <v>20.543107647345348</v>
      </c>
      <c r="J47" s="6">
        <v>20.299561617145642</v>
      </c>
      <c r="K47" s="6">
        <v>20.202143205065759</v>
      </c>
      <c r="L47" s="6">
        <v>19.654164637116416</v>
      </c>
      <c r="M47" s="6">
        <v>19.227959084266928</v>
      </c>
      <c r="N47" s="6">
        <v>18.351193375547979</v>
      </c>
      <c r="O47">
        <v>-3.8602045786653676</v>
      </c>
      <c r="P47">
        <f t="shared" si="0"/>
        <v>3.8602045786653676</v>
      </c>
    </row>
    <row r="48" spans="1:16" x14ac:dyDescent="0.3">
      <c r="A48" s="6">
        <v>523</v>
      </c>
      <c r="B48" s="7" t="s">
        <v>14</v>
      </c>
      <c r="C48" s="7" t="s">
        <v>270</v>
      </c>
      <c r="D48" s="6">
        <v>56.42188414277355</v>
      </c>
      <c r="E48" s="6">
        <v>56.116016809404748</v>
      </c>
      <c r="F48" s="6">
        <v>55.538193520931962</v>
      </c>
      <c r="G48" s="6">
        <v>55.068753657109411</v>
      </c>
      <c r="H48" s="6">
        <v>54.794137986063085</v>
      </c>
      <c r="I48" s="6">
        <v>54.423107612107025</v>
      </c>
      <c r="J48" s="6">
        <v>53.935049736688114</v>
      </c>
      <c r="K48" s="6">
        <v>53.603915101867102</v>
      </c>
      <c r="L48" s="6">
        <v>53.237539230810142</v>
      </c>
      <c r="M48" s="6">
        <v>52.945635406138635</v>
      </c>
      <c r="N48" s="6">
        <v>52.766769509016427</v>
      </c>
      <c r="O48">
        <v>-3.6551146337571225</v>
      </c>
      <c r="P48">
        <f t="shared" si="0"/>
        <v>3.6551146337571225</v>
      </c>
    </row>
    <row r="49" spans="1:16" x14ac:dyDescent="0.3">
      <c r="A49" s="6">
        <v>321</v>
      </c>
      <c r="B49" s="7" t="s">
        <v>14</v>
      </c>
      <c r="C49" s="7" t="s">
        <v>169</v>
      </c>
      <c r="D49" s="6">
        <v>62.419673751853701</v>
      </c>
      <c r="E49" s="6">
        <v>62.419673751853701</v>
      </c>
      <c r="F49" s="6">
        <v>62.357884330202673</v>
      </c>
      <c r="G49" s="6">
        <v>62.271379139891252</v>
      </c>
      <c r="H49" s="6">
        <v>62.135442412259025</v>
      </c>
      <c r="I49" s="6">
        <v>61.789421651013342</v>
      </c>
      <c r="J49" s="6">
        <v>60.912011863568964</v>
      </c>
      <c r="K49" s="6">
        <v>60.590706870983695</v>
      </c>
      <c r="L49" s="6">
        <v>60.108749382105778</v>
      </c>
      <c r="M49" s="6">
        <v>59.231339594661407</v>
      </c>
      <c r="N49" s="6">
        <v>58.774097874443896</v>
      </c>
      <c r="O49">
        <v>-3.6455758774098044</v>
      </c>
      <c r="P49">
        <f t="shared" si="0"/>
        <v>3.6455758774098044</v>
      </c>
    </row>
    <row r="50" spans="1:16" x14ac:dyDescent="0.3">
      <c r="A50" s="6">
        <v>74</v>
      </c>
      <c r="B50" s="7" t="s">
        <v>14</v>
      </c>
      <c r="C50" s="7" t="s">
        <v>51</v>
      </c>
      <c r="D50" s="6">
        <v>16.117982873453851</v>
      </c>
      <c r="E50" s="6">
        <v>15.956232159847763</v>
      </c>
      <c r="F50" s="6">
        <v>15.899143672692672</v>
      </c>
      <c r="G50" s="6">
        <v>15.7278782112274</v>
      </c>
      <c r="H50" s="6">
        <v>15.708848715509038</v>
      </c>
      <c r="I50" s="6">
        <v>15.014272121788773</v>
      </c>
      <c r="J50" s="6">
        <v>13.553758325404376</v>
      </c>
      <c r="K50" s="6">
        <v>13.235014272121788</v>
      </c>
      <c r="L50" s="6">
        <v>13.201712654614653</v>
      </c>
      <c r="M50" s="6">
        <v>12.74976213130352</v>
      </c>
      <c r="N50" s="6">
        <v>12.507136060894384</v>
      </c>
      <c r="O50">
        <v>-3.6108468125594673</v>
      </c>
      <c r="P50">
        <f t="shared" si="0"/>
        <v>3.6108468125594673</v>
      </c>
    </row>
    <row r="51" spans="1:16" x14ac:dyDescent="0.3">
      <c r="A51" s="6">
        <v>22</v>
      </c>
      <c r="B51" s="7" t="s">
        <v>14</v>
      </c>
      <c r="C51" s="7" t="s">
        <v>25</v>
      </c>
      <c r="D51" s="6">
        <v>63.951708893045399</v>
      </c>
      <c r="E51" s="6">
        <v>63.2205407243666</v>
      </c>
      <c r="F51" s="6">
        <v>62.217309981295692</v>
      </c>
      <c r="G51" s="6">
        <v>61.486141812616907</v>
      </c>
      <c r="H51" s="6">
        <v>61.418126169018876</v>
      </c>
      <c r="I51" s="6">
        <v>61.197075327325287</v>
      </c>
      <c r="J51" s="6">
        <v>60.771977554837619</v>
      </c>
      <c r="K51" s="6">
        <v>60.61894235674206</v>
      </c>
      <c r="L51" s="6">
        <v>60.397891515048471</v>
      </c>
      <c r="M51" s="6">
        <v>60.363883693249463</v>
      </c>
      <c r="N51" s="6">
        <v>60.363883693249463</v>
      </c>
      <c r="O51">
        <v>-3.5878251997959367</v>
      </c>
      <c r="P51">
        <f t="shared" si="0"/>
        <v>3.5878251997959367</v>
      </c>
    </row>
    <row r="52" spans="1:16" x14ac:dyDescent="0.3">
      <c r="A52" s="6">
        <v>385</v>
      </c>
      <c r="B52" s="7" t="s">
        <v>14</v>
      </c>
      <c r="C52" s="7" t="s">
        <v>201</v>
      </c>
      <c r="D52" s="6">
        <v>32.183210518711171</v>
      </c>
      <c r="E52" s="6">
        <v>32.180320762895541</v>
      </c>
      <c r="F52" s="6">
        <v>32.145643693107942</v>
      </c>
      <c r="G52" s="6">
        <v>32.145643693107942</v>
      </c>
      <c r="H52" s="6">
        <v>32.145643693107942</v>
      </c>
      <c r="I52" s="6">
        <v>30.200838029186542</v>
      </c>
      <c r="J52" s="6">
        <v>29.63155613350672</v>
      </c>
      <c r="K52" s="6">
        <v>29.461060540384342</v>
      </c>
      <c r="L52" s="6">
        <v>29.183643982083513</v>
      </c>
      <c r="M52" s="6">
        <v>29.021817656408039</v>
      </c>
      <c r="N52" s="6">
        <v>28.770408900447912</v>
      </c>
      <c r="O52">
        <v>-3.4128016182632592</v>
      </c>
      <c r="P52">
        <f t="shared" si="0"/>
        <v>3.4128016182632592</v>
      </c>
    </row>
    <row r="53" spans="1:16" x14ac:dyDescent="0.3">
      <c r="A53" s="6">
        <v>261</v>
      </c>
      <c r="B53" s="7" t="s">
        <v>14</v>
      </c>
      <c r="C53" s="7" t="s">
        <v>139</v>
      </c>
      <c r="D53" s="6">
        <v>28.033014389014678</v>
      </c>
      <c r="E53" s="6">
        <v>27.748155722737565</v>
      </c>
      <c r="F53" s="6">
        <v>27.748155722737565</v>
      </c>
      <c r="G53" s="6">
        <v>27.748155722737565</v>
      </c>
      <c r="H53" s="6">
        <v>27.748155722737565</v>
      </c>
      <c r="I53" s="6">
        <v>27.098093638156453</v>
      </c>
      <c r="J53" s="6">
        <v>27.039661091227813</v>
      </c>
      <c r="K53" s="6">
        <v>25.71762471696735</v>
      </c>
      <c r="L53" s="6">
        <v>25.461982324154558</v>
      </c>
      <c r="M53" s="6">
        <v>25.067562632386238</v>
      </c>
      <c r="N53" s="6">
        <v>24.66583887225185</v>
      </c>
      <c r="O53">
        <v>-3.3671755167628277</v>
      </c>
      <c r="P53">
        <f t="shared" si="0"/>
        <v>3.3671755167628277</v>
      </c>
    </row>
    <row r="54" spans="1:16" x14ac:dyDescent="0.3">
      <c r="A54" s="6">
        <v>569</v>
      </c>
      <c r="B54" s="7" t="s">
        <v>14</v>
      </c>
      <c r="C54" s="7" t="s">
        <v>293</v>
      </c>
      <c r="D54" s="6">
        <v>18.755152514427042</v>
      </c>
      <c r="E54" s="6">
        <v>18.338612400746303</v>
      </c>
      <c r="F54" s="6">
        <v>18.139020262940946</v>
      </c>
      <c r="G54" s="6">
        <v>18.00451251789821</v>
      </c>
      <c r="H54" s="6">
        <v>17.967631361999391</v>
      </c>
      <c r="I54" s="6">
        <v>17.35583807003081</v>
      </c>
      <c r="J54" s="6">
        <v>16.967501193213874</v>
      </c>
      <c r="K54" s="6">
        <v>16.242894953790085</v>
      </c>
      <c r="L54" s="6">
        <v>15.932659348288279</v>
      </c>
      <c r="M54" s="6">
        <v>15.711372412895388</v>
      </c>
      <c r="N54" s="6">
        <v>15.461882240638692</v>
      </c>
      <c r="O54">
        <v>-3.2932702737883499</v>
      </c>
      <c r="P54">
        <f t="shared" si="0"/>
        <v>3.2932702737883499</v>
      </c>
    </row>
    <row r="55" spans="1:16" x14ac:dyDescent="0.3">
      <c r="A55" s="6">
        <v>96</v>
      </c>
      <c r="B55" s="7" t="s">
        <v>14</v>
      </c>
      <c r="C55" s="7" t="s">
        <v>62</v>
      </c>
      <c r="D55" s="6">
        <v>27.570651452832688</v>
      </c>
      <c r="E55" s="6">
        <v>26.880721772588565</v>
      </c>
      <c r="F55" s="6">
        <v>26.469417540135336</v>
      </c>
      <c r="G55" s="6">
        <v>24.983415151917203</v>
      </c>
      <c r="H55" s="6">
        <v>24.824200610322414</v>
      </c>
      <c r="I55" s="6">
        <v>24.784396974923713</v>
      </c>
      <c r="J55" s="6">
        <v>24.651718190261377</v>
      </c>
      <c r="K55" s="6">
        <v>24.625182433328913</v>
      </c>
      <c r="L55" s="6">
        <v>24.572110919463981</v>
      </c>
      <c r="M55" s="6">
        <v>24.558843040997754</v>
      </c>
      <c r="N55" s="6">
        <v>24.346556985538008</v>
      </c>
      <c r="O55">
        <v>-3.2240944672946803</v>
      </c>
      <c r="P55">
        <f t="shared" si="0"/>
        <v>3.2240944672946803</v>
      </c>
    </row>
    <row r="56" spans="1:16" x14ac:dyDescent="0.3">
      <c r="A56" s="6">
        <v>549</v>
      </c>
      <c r="B56" s="7" t="s">
        <v>14</v>
      </c>
      <c r="C56" s="7" t="s">
        <v>283</v>
      </c>
      <c r="D56" s="6">
        <v>34.461570506144561</v>
      </c>
      <c r="E56" s="6">
        <v>34.232451572589049</v>
      </c>
      <c r="F56" s="6">
        <v>34.097063111851696</v>
      </c>
      <c r="G56" s="6">
        <v>33.951260154134559</v>
      </c>
      <c r="H56" s="6">
        <v>33.930431160174969</v>
      </c>
      <c r="I56" s="6">
        <v>32.972297438033742</v>
      </c>
      <c r="J56" s="6">
        <v>32.524474067902517</v>
      </c>
      <c r="K56" s="6">
        <v>32.159966673609667</v>
      </c>
      <c r="L56" s="6">
        <v>31.805873776296604</v>
      </c>
      <c r="M56" s="6">
        <v>31.399708394084559</v>
      </c>
      <c r="N56" s="6">
        <v>31.264319933347224</v>
      </c>
      <c r="O56">
        <v>-3.197250572797337</v>
      </c>
      <c r="P56">
        <f t="shared" si="0"/>
        <v>3.197250572797337</v>
      </c>
    </row>
    <row r="57" spans="1:16" x14ac:dyDescent="0.3">
      <c r="A57" s="6">
        <v>463</v>
      </c>
      <c r="B57" s="7" t="s">
        <v>14</v>
      </c>
      <c r="C57" s="7" t="s">
        <v>240</v>
      </c>
      <c r="D57" s="6">
        <v>61.907965350950136</v>
      </c>
      <c r="E57" s="6">
        <v>61.672889990778408</v>
      </c>
      <c r="F57" s="6">
        <v>61.409091596244828</v>
      </c>
      <c r="G57" s="6">
        <v>61.168725150795936</v>
      </c>
      <c r="H57" s="6">
        <v>60.793058096116354</v>
      </c>
      <c r="I57" s="6">
        <v>60.389423876400258</v>
      </c>
      <c r="J57" s="6">
        <v>59.984277918033548</v>
      </c>
      <c r="K57" s="6">
        <v>59.54209436272658</v>
      </c>
      <c r="L57" s="6">
        <v>59.212535336890973</v>
      </c>
      <c r="M57" s="6">
        <v>58.828553719632957</v>
      </c>
      <c r="N57" s="6">
        <v>58.741628747222201</v>
      </c>
      <c r="O57">
        <v>-3.1663366037279346</v>
      </c>
      <c r="P57">
        <f t="shared" si="0"/>
        <v>3.1663366037279346</v>
      </c>
    </row>
    <row r="58" spans="1:16" x14ac:dyDescent="0.3">
      <c r="A58" s="6">
        <v>605</v>
      </c>
      <c r="B58" s="7" t="s">
        <v>14</v>
      </c>
      <c r="C58" s="7" t="s">
        <v>311</v>
      </c>
      <c r="D58" s="6">
        <v>19.681266693186345</v>
      </c>
      <c r="E58" s="6">
        <v>19.141401943513099</v>
      </c>
      <c r="F58" s="6">
        <v>18.851934988918561</v>
      </c>
      <c r="G58" s="6">
        <v>18.482553844405302</v>
      </c>
      <c r="H58" s="6">
        <v>18.104648519634029</v>
      </c>
      <c r="I58" s="6">
        <v>17.704722395862934</v>
      </c>
      <c r="J58" s="6">
        <v>17.39216911973632</v>
      </c>
      <c r="K58" s="6">
        <v>17.144967892254364</v>
      </c>
      <c r="L58" s="6">
        <v>16.897411490594987</v>
      </c>
      <c r="M58" s="6">
        <v>16.726572711257607</v>
      </c>
      <c r="N58" s="6">
        <v>16.544723532420299</v>
      </c>
      <c r="O58">
        <v>-3.1365431607660454</v>
      </c>
      <c r="P58">
        <f t="shared" si="0"/>
        <v>3.1365431607660454</v>
      </c>
    </row>
    <row r="59" spans="1:16" x14ac:dyDescent="0.3">
      <c r="A59" s="6">
        <v>707</v>
      </c>
      <c r="B59" s="7" t="s">
        <v>14</v>
      </c>
      <c r="C59" s="7" t="s">
        <v>362</v>
      </c>
      <c r="D59" s="6">
        <v>32.414954732757842</v>
      </c>
      <c r="E59" s="6">
        <v>32.16230035792703</v>
      </c>
      <c r="F59" s="6">
        <v>31.921677143802444</v>
      </c>
      <c r="G59" s="6">
        <v>30.544109242939207</v>
      </c>
      <c r="H59" s="6">
        <v>30.342587301109873</v>
      </c>
      <c r="I59" s="6">
        <v>30.035792703101034</v>
      </c>
      <c r="J59" s="6">
        <v>29.795169488976452</v>
      </c>
      <c r="K59" s="6">
        <v>29.647787770325142</v>
      </c>
      <c r="L59" s="6">
        <v>29.596655337323664</v>
      </c>
      <c r="M59" s="6">
        <v>29.458296989202033</v>
      </c>
      <c r="N59" s="6">
        <v>29.301891900021047</v>
      </c>
      <c r="O59">
        <v>-3.1130628327367944</v>
      </c>
      <c r="P59">
        <f t="shared" si="0"/>
        <v>3.1130628327367944</v>
      </c>
    </row>
    <row r="60" spans="1:16" x14ac:dyDescent="0.3">
      <c r="A60" s="6">
        <v>543</v>
      </c>
      <c r="B60" s="7" t="s">
        <v>14</v>
      </c>
      <c r="C60" s="7" t="s">
        <v>280</v>
      </c>
      <c r="D60" s="6">
        <v>31.161727487958199</v>
      </c>
      <c r="E60" s="6">
        <v>30.484121152747161</v>
      </c>
      <c r="F60" s="6">
        <v>30.484121152747161</v>
      </c>
      <c r="G60" s="6">
        <v>30.484121152747161</v>
      </c>
      <c r="H60" s="6">
        <v>30.484121152747161</v>
      </c>
      <c r="I60" s="6">
        <v>29.994285247775331</v>
      </c>
      <c r="J60" s="6">
        <v>29.82284268103518</v>
      </c>
      <c r="K60" s="6">
        <v>29.512613274553022</v>
      </c>
      <c r="L60" s="6">
        <v>29.128908482325087</v>
      </c>
      <c r="M60" s="6">
        <v>28.76153155359621</v>
      </c>
      <c r="N60" s="6">
        <v>28.067597354886107</v>
      </c>
      <c r="O60">
        <v>-3.0941301330720918</v>
      </c>
      <c r="P60">
        <f t="shared" si="0"/>
        <v>3.0941301330720918</v>
      </c>
    </row>
    <row r="61" spans="1:16" x14ac:dyDescent="0.3">
      <c r="A61" s="6">
        <v>571</v>
      </c>
      <c r="B61" s="7" t="s">
        <v>14</v>
      </c>
      <c r="C61" s="7" t="s">
        <v>294</v>
      </c>
      <c r="D61" s="6">
        <v>17.626562820250047</v>
      </c>
      <c r="E61" s="6">
        <v>17.253080093826149</v>
      </c>
      <c r="F61" s="6">
        <v>17.075448065405023</v>
      </c>
      <c r="G61" s="6">
        <v>16.943362710938036</v>
      </c>
      <c r="H61" s="6">
        <v>16.911480039170137</v>
      </c>
      <c r="I61" s="6">
        <v>16.29887727448703</v>
      </c>
      <c r="J61" s="6">
        <v>15.92994921545854</v>
      </c>
      <c r="K61" s="6">
        <v>15.19209309740156</v>
      </c>
      <c r="L61" s="6">
        <v>14.911981052583638</v>
      </c>
      <c r="M61" s="6">
        <v>14.709298353487741</v>
      </c>
      <c r="N61" s="6">
        <v>14.538498326159733</v>
      </c>
      <c r="O61">
        <v>-3.0880644940903146</v>
      </c>
      <c r="P61">
        <f t="shared" si="0"/>
        <v>3.0880644940903146</v>
      </c>
    </row>
    <row r="62" spans="1:16" x14ac:dyDescent="0.3">
      <c r="A62" s="6">
        <v>457</v>
      </c>
      <c r="B62" s="7" t="s">
        <v>14</v>
      </c>
      <c r="C62" s="7" t="s">
        <v>237</v>
      </c>
      <c r="D62" s="6">
        <v>62.145218378522763</v>
      </c>
      <c r="E62" s="6">
        <v>61.914819019634031</v>
      </c>
      <c r="F62" s="6">
        <v>61.697776145318549</v>
      </c>
      <c r="G62" s="6">
        <v>61.452350741284889</v>
      </c>
      <c r="H62" s="6">
        <v>61.17019500467476</v>
      </c>
      <c r="I62" s="6">
        <v>60.741117937758801</v>
      </c>
      <c r="J62" s="6">
        <v>60.380492854280753</v>
      </c>
      <c r="K62" s="6">
        <v>59.908841992787494</v>
      </c>
      <c r="L62" s="6">
        <v>59.562408174168581</v>
      </c>
      <c r="M62" s="6">
        <v>59.150026712969151</v>
      </c>
      <c r="N62" s="6">
        <v>59.069053025243761</v>
      </c>
      <c r="O62">
        <v>-3.0761653532790021</v>
      </c>
      <c r="P62">
        <f t="shared" si="0"/>
        <v>3.0761653532790021</v>
      </c>
    </row>
    <row r="63" spans="1:16" x14ac:dyDescent="0.3">
      <c r="A63" s="6">
        <v>455</v>
      </c>
      <c r="B63" s="7" t="s">
        <v>14</v>
      </c>
      <c r="C63" s="7" t="s">
        <v>236</v>
      </c>
      <c r="D63" s="6">
        <v>63.094036971800882</v>
      </c>
      <c r="E63" s="6">
        <v>62.858901790447533</v>
      </c>
      <c r="F63" s="6">
        <v>62.644287497648662</v>
      </c>
      <c r="G63" s="6">
        <v>62.40829727927219</v>
      </c>
      <c r="H63" s="6">
        <v>62.132120320809889</v>
      </c>
      <c r="I63" s="6">
        <v>61.696051439027336</v>
      </c>
      <c r="J63" s="6">
        <v>61.349761444670548</v>
      </c>
      <c r="K63" s="6">
        <v>60.879491081963863</v>
      </c>
      <c r="L63" s="6">
        <v>60.530635976537795</v>
      </c>
      <c r="M63" s="6">
        <v>60.109102724147952</v>
      </c>
      <c r="N63" s="6">
        <v>60.028729243976272</v>
      </c>
      <c r="O63">
        <v>-3.0653077278246101</v>
      </c>
      <c r="P63">
        <f t="shared" si="0"/>
        <v>3.0653077278246101</v>
      </c>
    </row>
    <row r="64" spans="1:16" x14ac:dyDescent="0.3">
      <c r="A64" s="6">
        <v>567</v>
      </c>
      <c r="B64" s="7" t="s">
        <v>14</v>
      </c>
      <c r="C64" s="7" t="s">
        <v>292</v>
      </c>
      <c r="D64" s="6">
        <v>17.392210921391005</v>
      </c>
      <c r="E64" s="6">
        <v>17.012255867293749</v>
      </c>
      <c r="F64" s="6">
        <v>16.831545536686512</v>
      </c>
      <c r="G64" s="6">
        <v>16.697171188286262</v>
      </c>
      <c r="H64" s="6">
        <v>16.664736000741378</v>
      </c>
      <c r="I64" s="6">
        <v>16.053101035609206</v>
      </c>
      <c r="J64" s="6">
        <v>15.677779579732647</v>
      </c>
      <c r="K64" s="6">
        <v>14.927136667979518</v>
      </c>
      <c r="L64" s="6">
        <v>14.697773556054957</v>
      </c>
      <c r="M64" s="6">
        <v>14.510112828116672</v>
      </c>
      <c r="N64" s="6">
        <v>14.336352894840489</v>
      </c>
      <c r="O64">
        <v>-3.0558580265505153</v>
      </c>
      <c r="P64">
        <f t="shared" si="0"/>
        <v>3.0558580265505153</v>
      </c>
    </row>
    <row r="65" spans="1:16" x14ac:dyDescent="0.3">
      <c r="A65" s="6">
        <v>419</v>
      </c>
      <c r="B65" s="7" t="s">
        <v>14</v>
      </c>
      <c r="C65" s="7" t="s">
        <v>218</v>
      </c>
      <c r="D65" s="6">
        <v>39.986343673862109</v>
      </c>
      <c r="E65" s="6">
        <v>39.648039230900551</v>
      </c>
      <c r="F65" s="6">
        <v>39.388879405329064</v>
      </c>
      <c r="G65" s="6">
        <v>39.112338801036628</v>
      </c>
      <c r="H65" s="6">
        <v>38.86714567265166</v>
      </c>
      <c r="I65" s="6">
        <v>38.353171216188947</v>
      </c>
      <c r="J65" s="6">
        <v>38.060180946321324</v>
      </c>
      <c r="K65" s="6">
        <v>37.746085445149674</v>
      </c>
      <c r="L65" s="6">
        <v>37.503685656201988</v>
      </c>
      <c r="M65" s="6">
        <v>37.250112509505115</v>
      </c>
      <c r="N65" s="6">
        <v>37.047129843728179</v>
      </c>
      <c r="O65">
        <v>-2.9392138301339301</v>
      </c>
      <c r="P65">
        <f t="shared" si="0"/>
        <v>2.9392138301339301</v>
      </c>
    </row>
    <row r="66" spans="1:16" x14ac:dyDescent="0.3">
      <c r="A66" s="6">
        <v>259</v>
      </c>
      <c r="B66" s="7" t="s">
        <v>14</v>
      </c>
      <c r="C66" s="7" t="s">
        <v>138</v>
      </c>
      <c r="D66" s="6">
        <v>30.648535564853557</v>
      </c>
      <c r="E66" s="6">
        <v>30.230125523012553</v>
      </c>
      <c r="F66" s="6">
        <v>30.230125523012553</v>
      </c>
      <c r="G66" s="6">
        <v>30.230125523012553</v>
      </c>
      <c r="H66" s="6">
        <v>30.230125523012553</v>
      </c>
      <c r="I66" s="6">
        <v>29.621529098516547</v>
      </c>
      <c r="J66" s="6">
        <v>29.520096361100538</v>
      </c>
      <c r="K66" s="6">
        <v>28.822746291365533</v>
      </c>
      <c r="L66" s="6">
        <v>28.546976036515787</v>
      </c>
      <c r="M66" s="6">
        <v>28.214149866869537</v>
      </c>
      <c r="N66" s="6">
        <v>27.729174591099284</v>
      </c>
      <c r="O66">
        <v>-2.9193609737542729</v>
      </c>
      <c r="P66">
        <f t="shared" ref="P66:P129" si="1">ABS(O66)</f>
        <v>2.9193609737542729</v>
      </c>
    </row>
    <row r="67" spans="1:16" x14ac:dyDescent="0.3">
      <c r="A67" s="6">
        <v>671</v>
      </c>
      <c r="B67" s="7" t="s">
        <v>14</v>
      </c>
      <c r="C67" s="7" t="s">
        <v>344</v>
      </c>
      <c r="D67" s="6">
        <v>36.369733312292873</v>
      </c>
      <c r="E67" s="6">
        <v>35.971279785387409</v>
      </c>
      <c r="F67" s="6">
        <v>35.572826258481939</v>
      </c>
      <c r="G67" s="6">
        <v>35.525485245384246</v>
      </c>
      <c r="H67" s="6">
        <v>35.391352374940823</v>
      </c>
      <c r="I67" s="6">
        <v>34.787754457945404</v>
      </c>
      <c r="J67" s="6">
        <v>34.594445321129868</v>
      </c>
      <c r="K67" s="6">
        <v>34.322234495818208</v>
      </c>
      <c r="L67" s="6">
        <v>34.002682657408869</v>
      </c>
      <c r="M67" s="6">
        <v>33.576613539529752</v>
      </c>
      <c r="N67" s="6">
        <v>33.505602019883227</v>
      </c>
      <c r="O67">
        <v>-2.8641312924096454</v>
      </c>
      <c r="P67">
        <f t="shared" si="1"/>
        <v>2.8641312924096454</v>
      </c>
    </row>
    <row r="68" spans="1:16" x14ac:dyDescent="0.3">
      <c r="A68" s="6">
        <v>657</v>
      </c>
      <c r="B68" s="7" t="s">
        <v>14</v>
      </c>
      <c r="C68" s="7" t="s">
        <v>337</v>
      </c>
      <c r="D68" s="6">
        <v>9.07798106719871</v>
      </c>
      <c r="E68" s="6">
        <v>8.7277666935518106</v>
      </c>
      <c r="F68" s="6">
        <v>8.4008999448147037</v>
      </c>
      <c r="G68" s="6">
        <v>7.9339474466188395</v>
      </c>
      <c r="H68" s="6">
        <v>7.3714819374283644</v>
      </c>
      <c r="I68" s="6">
        <v>7.1210255974869456</v>
      </c>
      <c r="J68" s="6">
        <v>6.9342445982086005</v>
      </c>
      <c r="K68" s="6">
        <v>6.7665662011291747</v>
      </c>
      <c r="L68" s="6">
        <v>6.509742327121451</v>
      </c>
      <c r="M68" s="6">
        <v>6.359044020885511</v>
      </c>
      <c r="N68" s="6">
        <v>6.2168357600713176</v>
      </c>
      <c r="O68">
        <v>-2.8611453071273925</v>
      </c>
      <c r="P68">
        <f t="shared" si="1"/>
        <v>2.8611453071273925</v>
      </c>
    </row>
    <row r="69" spans="1:16" x14ac:dyDescent="0.3">
      <c r="A69" s="6">
        <v>563</v>
      </c>
      <c r="B69" s="7" t="s">
        <v>14</v>
      </c>
      <c r="C69" s="7" t="s">
        <v>290</v>
      </c>
      <c r="D69" s="6">
        <v>41.569760108972581</v>
      </c>
      <c r="E69" s="6">
        <v>41.244355876195051</v>
      </c>
      <c r="F69" s="6">
        <v>41.011023383699531</v>
      </c>
      <c r="G69" s="6">
        <v>40.654087733017192</v>
      </c>
      <c r="H69" s="6">
        <v>40.55444845243801</v>
      </c>
      <c r="I69" s="6">
        <v>40.076432157001236</v>
      </c>
      <c r="J69" s="6">
        <v>39.791388139141837</v>
      </c>
      <c r="K69" s="6">
        <v>39.624902252604493</v>
      </c>
      <c r="L69" s="6">
        <v>39.338596978028896</v>
      </c>
      <c r="M69" s="6">
        <v>39.148147213883917</v>
      </c>
      <c r="N69" s="6">
        <v>38.903463410942656</v>
      </c>
      <c r="O69">
        <v>-2.6662966980299245</v>
      </c>
      <c r="P69">
        <f t="shared" si="1"/>
        <v>2.6662966980299245</v>
      </c>
    </row>
    <row r="70" spans="1:16" x14ac:dyDescent="0.3">
      <c r="A70" s="6">
        <v>257</v>
      </c>
      <c r="B70" s="7" t="s">
        <v>14</v>
      </c>
      <c r="C70" s="7" t="s">
        <v>137</v>
      </c>
      <c r="D70" s="6">
        <v>32.053222168289402</v>
      </c>
      <c r="E70" s="6">
        <v>31.676326985124053</v>
      </c>
      <c r="F70" s="6">
        <v>31.676326985124053</v>
      </c>
      <c r="G70" s="6">
        <v>31.676326985124053</v>
      </c>
      <c r="H70" s="6">
        <v>31.676326985124053</v>
      </c>
      <c r="I70" s="6">
        <v>31.122405276532568</v>
      </c>
      <c r="J70" s="6">
        <v>31.031036747280361</v>
      </c>
      <c r="K70" s="6">
        <v>30.402878108671452</v>
      </c>
      <c r="L70" s="6">
        <v>30.128772520914822</v>
      </c>
      <c r="M70" s="6">
        <v>29.828969534306022</v>
      </c>
      <c r="N70" s="6">
        <v>29.392113753818911</v>
      </c>
      <c r="O70">
        <v>-2.6611084144704904</v>
      </c>
      <c r="P70">
        <f t="shared" si="1"/>
        <v>2.6611084144704904</v>
      </c>
    </row>
    <row r="71" spans="1:16" x14ac:dyDescent="0.3">
      <c r="A71" s="6">
        <v>565</v>
      </c>
      <c r="B71" s="7" t="s">
        <v>14</v>
      </c>
      <c r="C71" s="7" t="s">
        <v>291</v>
      </c>
      <c r="D71" s="6">
        <v>37.18068872051434</v>
      </c>
      <c r="E71" s="6">
        <v>36.950896626346037</v>
      </c>
      <c r="F71" s="6">
        <v>36.727388977083635</v>
      </c>
      <c r="G71" s="6">
        <v>36.524647319684256</v>
      </c>
      <c r="H71" s="6">
        <v>36.40961465423257</v>
      </c>
      <c r="I71" s="6">
        <v>35.884180412751419</v>
      </c>
      <c r="J71" s="6">
        <v>35.545913334772386</v>
      </c>
      <c r="K71" s="6">
        <v>35.33852665287732</v>
      </c>
      <c r="L71" s="6">
        <v>35.024031170846733</v>
      </c>
      <c r="M71" s="6">
        <v>34.783856080746922</v>
      </c>
      <c r="N71" s="6">
        <v>34.572097611091223</v>
      </c>
      <c r="O71">
        <v>-2.6085911094231164</v>
      </c>
      <c r="P71">
        <f t="shared" si="1"/>
        <v>2.6085911094231164</v>
      </c>
    </row>
    <row r="72" spans="1:16" x14ac:dyDescent="0.3">
      <c r="A72" s="6">
        <v>459</v>
      </c>
      <c r="B72" s="7" t="s">
        <v>14</v>
      </c>
      <c r="C72" s="7" t="s">
        <v>238</v>
      </c>
      <c r="D72" s="6">
        <v>65.013479511143061</v>
      </c>
      <c r="E72" s="6">
        <v>64.864306254493187</v>
      </c>
      <c r="F72" s="6">
        <v>64.694464414090589</v>
      </c>
      <c r="G72" s="6">
        <v>64.516534867002179</v>
      </c>
      <c r="H72" s="6">
        <v>64.275700934579447</v>
      </c>
      <c r="I72" s="6">
        <v>63.946800862688733</v>
      </c>
      <c r="J72" s="6">
        <v>63.67541337167507</v>
      </c>
      <c r="K72" s="6">
        <v>63.261143062544939</v>
      </c>
      <c r="L72" s="6">
        <v>62.939432063263858</v>
      </c>
      <c r="M72" s="6">
        <v>62.507189072609634</v>
      </c>
      <c r="N72" s="6">
        <v>62.42541337167507</v>
      </c>
      <c r="O72">
        <v>-2.5880661394679905</v>
      </c>
      <c r="P72">
        <f t="shared" si="1"/>
        <v>2.5880661394679905</v>
      </c>
    </row>
    <row r="73" spans="1:16" x14ac:dyDescent="0.3">
      <c r="A73" s="6">
        <v>559</v>
      </c>
      <c r="B73" s="7" t="s">
        <v>14</v>
      </c>
      <c r="C73" s="7" t="s">
        <v>288</v>
      </c>
      <c r="D73" s="6">
        <v>18.2459631824144</v>
      </c>
      <c r="E73" s="6">
        <v>18.006241801981094</v>
      </c>
      <c r="F73" s="6">
        <v>17.911257858790542</v>
      </c>
      <c r="G73" s="6">
        <v>17.870550454566015</v>
      </c>
      <c r="H73" s="6">
        <v>17.793658691030799</v>
      </c>
      <c r="I73" s="6">
        <v>16.911664932832778</v>
      </c>
      <c r="J73" s="6">
        <v>16.780496630331537</v>
      </c>
      <c r="K73" s="6">
        <v>16.346284318603281</v>
      </c>
      <c r="L73" s="6">
        <v>16.120132072911485</v>
      </c>
      <c r="M73" s="6">
        <v>15.875887647564346</v>
      </c>
      <c r="N73" s="6">
        <v>15.735673255235428</v>
      </c>
      <c r="O73">
        <v>-2.510289927178972</v>
      </c>
      <c r="P73">
        <f t="shared" si="1"/>
        <v>2.510289927178972</v>
      </c>
    </row>
    <row r="74" spans="1:16" x14ac:dyDescent="0.3">
      <c r="A74" s="6">
        <v>275</v>
      </c>
      <c r="B74" s="7" t="s">
        <v>14</v>
      </c>
      <c r="C74" s="7" t="s">
        <v>146</v>
      </c>
      <c r="D74" s="6">
        <v>39.943969330580963</v>
      </c>
      <c r="E74" s="6">
        <v>38.577607392116391</v>
      </c>
      <c r="F74" s="6">
        <v>38.496510370588808</v>
      </c>
      <c r="G74" s="6">
        <v>38.358891182542031</v>
      </c>
      <c r="H74" s="6">
        <v>38.285166617516964</v>
      </c>
      <c r="I74" s="6">
        <v>38.150004914971007</v>
      </c>
      <c r="J74" s="6">
        <v>38.032045610930894</v>
      </c>
      <c r="K74" s="6">
        <v>37.921458763393289</v>
      </c>
      <c r="L74" s="6">
        <v>37.810871915855699</v>
      </c>
      <c r="M74" s="6">
        <v>37.685540155313085</v>
      </c>
      <c r="N74" s="6">
        <v>37.508601199252929</v>
      </c>
      <c r="O74">
        <v>-2.4353681313280333</v>
      </c>
      <c r="P74">
        <f t="shared" si="1"/>
        <v>2.4353681313280333</v>
      </c>
    </row>
    <row r="75" spans="1:16" x14ac:dyDescent="0.3">
      <c r="A75" s="6">
        <v>78</v>
      </c>
      <c r="B75" s="7" t="s">
        <v>14</v>
      </c>
      <c r="C75" s="7" t="s">
        <v>53</v>
      </c>
      <c r="D75" s="6">
        <v>3.1195589088798603</v>
      </c>
      <c r="E75" s="6">
        <v>2.8583865351131745</v>
      </c>
      <c r="F75" s="6">
        <v>2.1764364480557168</v>
      </c>
      <c r="G75" s="6">
        <v>1.8136970400464307</v>
      </c>
      <c r="H75" s="6">
        <v>1.4364480557167729</v>
      </c>
      <c r="I75" s="6">
        <v>1.1897852582704584</v>
      </c>
      <c r="J75" s="6">
        <v>1.0301799187463725</v>
      </c>
      <c r="K75" s="6">
        <v>0.92861288450377244</v>
      </c>
      <c r="L75" s="6">
        <v>0.87057457922228676</v>
      </c>
      <c r="M75" s="6">
        <v>0.82704585026117239</v>
      </c>
      <c r="N75" s="6">
        <v>0.75449796865931518</v>
      </c>
      <c r="O75">
        <v>-2.3650609402205451</v>
      </c>
      <c r="P75">
        <f t="shared" si="1"/>
        <v>2.3650609402205451</v>
      </c>
    </row>
    <row r="76" spans="1:16" x14ac:dyDescent="0.3">
      <c r="A76" s="6">
        <v>547</v>
      </c>
      <c r="B76" s="7" t="s">
        <v>14</v>
      </c>
      <c r="C76" s="7" t="s">
        <v>282</v>
      </c>
      <c r="D76" s="6">
        <v>69.161087042142583</v>
      </c>
      <c r="E76" s="6">
        <v>68.979307419638261</v>
      </c>
      <c r="F76" s="6">
        <v>68.833883721634805</v>
      </c>
      <c r="G76" s="6">
        <v>68.549095646378063</v>
      </c>
      <c r="H76" s="6">
        <v>68.303693155997223</v>
      </c>
      <c r="I76" s="6">
        <v>67.928015269488299</v>
      </c>
      <c r="J76" s="6">
        <v>67.591722967855318</v>
      </c>
      <c r="K76" s="6">
        <v>67.352379798224632</v>
      </c>
      <c r="L76" s="6">
        <v>67.122125609719149</v>
      </c>
      <c r="M76" s="6">
        <v>66.831278213712253</v>
      </c>
      <c r="N76" s="6">
        <v>66.831278213712253</v>
      </c>
      <c r="O76">
        <v>-2.3298088284303304</v>
      </c>
      <c r="P76">
        <f t="shared" si="1"/>
        <v>2.3298088284303304</v>
      </c>
    </row>
    <row r="77" spans="1:16" x14ac:dyDescent="0.3">
      <c r="A77" s="6">
        <v>62</v>
      </c>
      <c r="B77" s="7" t="s">
        <v>14</v>
      </c>
      <c r="C77" s="7" t="s">
        <v>45</v>
      </c>
      <c r="D77" s="6">
        <v>62.585736411239765</v>
      </c>
      <c r="E77" s="6">
        <v>62.519359834796077</v>
      </c>
      <c r="F77" s="6">
        <v>62.416107382550337</v>
      </c>
      <c r="G77" s="6">
        <v>62.357105981267054</v>
      </c>
      <c r="H77" s="6">
        <v>62.357105981267054</v>
      </c>
      <c r="I77" s="6">
        <v>62.21697765321926</v>
      </c>
      <c r="J77" s="6">
        <v>61.899845121321626</v>
      </c>
      <c r="K77" s="6">
        <v>61.590087764584418</v>
      </c>
      <c r="L77" s="6">
        <v>61.50158566265948</v>
      </c>
      <c r="M77" s="6">
        <v>60.741942621137248</v>
      </c>
      <c r="N77" s="6">
        <v>60.328932812154299</v>
      </c>
      <c r="O77">
        <v>-2.2568035990854654</v>
      </c>
      <c r="P77">
        <f t="shared" si="1"/>
        <v>2.2568035990854654</v>
      </c>
    </row>
    <row r="78" spans="1:16" x14ac:dyDescent="0.3">
      <c r="A78" s="6">
        <v>191</v>
      </c>
      <c r="B78" s="7" t="s">
        <v>14</v>
      </c>
      <c r="C78" s="7" t="s">
        <v>104</v>
      </c>
      <c r="D78" s="6">
        <v>21.682169292255853</v>
      </c>
      <c r="E78" s="6">
        <v>21.488162446009643</v>
      </c>
      <c r="F78" s="6">
        <v>21.349266089574705</v>
      </c>
      <c r="G78" s="6">
        <v>21.047278527519403</v>
      </c>
      <c r="H78" s="6">
        <v>20.921823753965263</v>
      </c>
      <c r="I78" s="6">
        <v>20.521712636880117</v>
      </c>
      <c r="J78" s="6">
        <v>20.277971933974946</v>
      </c>
      <c r="K78" s="6">
        <v>20.037815653171325</v>
      </c>
      <c r="L78" s="6">
        <v>19.847841281789346</v>
      </c>
      <c r="M78" s="6">
        <v>19.659211068695456</v>
      </c>
      <c r="N78" s="6">
        <v>19.536892664480174</v>
      </c>
      <c r="O78">
        <v>-2.1452766277756794</v>
      </c>
      <c r="P78">
        <f t="shared" si="1"/>
        <v>2.1452766277756794</v>
      </c>
    </row>
    <row r="79" spans="1:16" x14ac:dyDescent="0.3">
      <c r="A79" s="6">
        <v>90</v>
      </c>
      <c r="B79" s="7" t="s">
        <v>14</v>
      </c>
      <c r="C79" s="7" t="s">
        <v>59</v>
      </c>
      <c r="D79" s="6">
        <v>22.048947581917336</v>
      </c>
      <c r="E79" s="6">
        <v>21.958804705458146</v>
      </c>
      <c r="F79" s="6">
        <v>21.79654752783161</v>
      </c>
      <c r="G79" s="6">
        <v>21.760490377247944</v>
      </c>
      <c r="H79" s="6">
        <v>21.742461801956104</v>
      </c>
      <c r="I79" s="6">
        <v>21.341326001712712</v>
      </c>
      <c r="J79" s="6">
        <v>21.188083111732102</v>
      </c>
      <c r="K79" s="6">
        <v>20.566097264163698</v>
      </c>
      <c r="L79" s="6">
        <v>20.331725785369812</v>
      </c>
      <c r="M79" s="6">
        <v>20.128904313336641</v>
      </c>
      <c r="N79" s="6">
        <v>19.935097128949383</v>
      </c>
      <c r="O79">
        <v>-2.1138504529679523</v>
      </c>
      <c r="P79">
        <f t="shared" si="1"/>
        <v>2.1138504529679523</v>
      </c>
    </row>
    <row r="80" spans="1:16" x14ac:dyDescent="0.3">
      <c r="A80" s="6">
        <v>313</v>
      </c>
      <c r="B80" s="7" t="s">
        <v>14</v>
      </c>
      <c r="C80" s="7" t="s">
        <v>165</v>
      </c>
      <c r="D80" s="6">
        <v>13.13971981960391</v>
      </c>
      <c r="E80" s="6">
        <v>12.995925837164208</v>
      </c>
      <c r="F80" s="6">
        <v>12.810736617355499</v>
      </c>
      <c r="G80" s="6">
        <v>12.656049151397632</v>
      </c>
      <c r="H80" s="6">
        <v>12.490468201921612</v>
      </c>
      <c r="I80" s="6">
        <v>11.921828362273688</v>
      </c>
      <c r="J80" s="6">
        <v>11.815072223795724</v>
      </c>
      <c r="K80" s="6">
        <v>11.575415586396216</v>
      </c>
      <c r="L80" s="6">
        <v>11.329222858885815</v>
      </c>
      <c r="M80" s="6">
        <v>11.176714089631583</v>
      </c>
      <c r="N80" s="6">
        <v>11.03509880389551</v>
      </c>
      <c r="O80">
        <v>-2.1046210157083998</v>
      </c>
      <c r="P80">
        <f t="shared" si="1"/>
        <v>2.1046210157083998</v>
      </c>
    </row>
    <row r="81" spans="1:16" x14ac:dyDescent="0.3">
      <c r="A81" s="6">
        <v>395</v>
      </c>
      <c r="B81" s="7" t="s">
        <v>14</v>
      </c>
      <c r="C81" s="7" t="s">
        <v>206</v>
      </c>
      <c r="D81" s="6">
        <v>49.680782522110938</v>
      </c>
      <c r="E81" s="6">
        <v>49.622210507819361</v>
      </c>
      <c r="F81" s="6">
        <v>49.276635623499097</v>
      </c>
      <c r="G81" s="6">
        <v>48.357054999121431</v>
      </c>
      <c r="H81" s="6">
        <v>48.327768991975653</v>
      </c>
      <c r="I81" s="6">
        <v>48.15205294910092</v>
      </c>
      <c r="J81" s="6">
        <v>48.046623323376096</v>
      </c>
      <c r="K81" s="6">
        <v>48.034908920517779</v>
      </c>
      <c r="L81" s="6">
        <v>47.882621683359694</v>
      </c>
      <c r="M81" s="6">
        <v>47.824049669068117</v>
      </c>
      <c r="N81" s="6">
        <v>47.613190417618462</v>
      </c>
      <c r="O81">
        <v>-2.0675921044924763</v>
      </c>
      <c r="P81">
        <f t="shared" si="1"/>
        <v>2.0675921044924763</v>
      </c>
    </row>
    <row r="82" spans="1:16" x14ac:dyDescent="0.3">
      <c r="A82" s="6">
        <v>593</v>
      </c>
      <c r="B82" s="7" t="s">
        <v>14</v>
      </c>
      <c r="C82" s="7" t="s">
        <v>305</v>
      </c>
      <c r="D82" s="6">
        <v>29.810169353156201</v>
      </c>
      <c r="E82" s="6">
        <v>29.513325109077226</v>
      </c>
      <c r="F82" s="6">
        <v>29.309797447456983</v>
      </c>
      <c r="G82" s="6">
        <v>29.100713877525102</v>
      </c>
      <c r="H82" s="6">
        <v>28.877797229756084</v>
      </c>
      <c r="I82" s="6">
        <v>28.616442767341237</v>
      </c>
      <c r="J82" s="6">
        <v>28.412121404533615</v>
      </c>
      <c r="K82" s="6">
        <v>28.216644140671065</v>
      </c>
      <c r="L82" s="6">
        <v>28.046565314804564</v>
      </c>
      <c r="M82" s="6">
        <v>27.893380985640814</v>
      </c>
      <c r="N82" s="6">
        <v>27.766048638008762</v>
      </c>
      <c r="O82">
        <v>-2.0441207151474394</v>
      </c>
      <c r="P82">
        <f t="shared" si="1"/>
        <v>2.0441207151474394</v>
      </c>
    </row>
    <row r="83" spans="1:16" x14ac:dyDescent="0.3">
      <c r="A83" s="6">
        <v>195</v>
      </c>
      <c r="B83" s="7" t="s">
        <v>14</v>
      </c>
      <c r="C83" s="7" t="s">
        <v>106</v>
      </c>
      <c r="D83" s="6">
        <v>31.451004143615798</v>
      </c>
      <c r="E83" s="6">
        <v>31.243306324738349</v>
      </c>
      <c r="F83" s="6">
        <v>31.145218592352407</v>
      </c>
      <c r="G83" s="6">
        <v>30.992768984186313</v>
      </c>
      <c r="H83" s="6">
        <v>30.903544601112351</v>
      </c>
      <c r="I83" s="6">
        <v>30.490660245662497</v>
      </c>
      <c r="J83" s="6">
        <v>30.285473709090109</v>
      </c>
      <c r="K83" s="6">
        <v>30.040549823102321</v>
      </c>
      <c r="L83" s="6">
        <v>29.826647659706467</v>
      </c>
      <c r="M83" s="6">
        <v>29.633278922216725</v>
      </c>
      <c r="N83" s="6">
        <v>29.411547466928635</v>
      </c>
      <c r="O83">
        <v>-2.0394566766871627</v>
      </c>
      <c r="P83">
        <f t="shared" si="1"/>
        <v>2.0394566766871627</v>
      </c>
    </row>
    <row r="84" spans="1:16" x14ac:dyDescent="0.3">
      <c r="A84" s="6">
        <v>669</v>
      </c>
      <c r="B84" s="7" t="s">
        <v>14</v>
      </c>
      <c r="C84" s="7" t="s">
        <v>343</v>
      </c>
      <c r="D84" s="6">
        <v>35.431108694667209</v>
      </c>
      <c r="E84" s="6">
        <v>35.163789588147338</v>
      </c>
      <c r="F84" s="6">
        <v>34.901001313941372</v>
      </c>
      <c r="G84" s="6">
        <v>34.873816320057998</v>
      </c>
      <c r="H84" s="6">
        <v>34.783199673780068</v>
      </c>
      <c r="I84" s="6">
        <v>34.284808119251508</v>
      </c>
      <c r="J84" s="6">
        <v>34.123963572108195</v>
      </c>
      <c r="K84" s="6">
        <v>33.956322776494041</v>
      </c>
      <c r="L84" s="6">
        <v>33.752435322368719</v>
      </c>
      <c r="M84" s="6">
        <v>33.473789135064109</v>
      </c>
      <c r="N84" s="6">
        <v>33.399030401884822</v>
      </c>
      <c r="O84">
        <v>-2.0320782927823871</v>
      </c>
      <c r="P84">
        <f t="shared" si="1"/>
        <v>2.0320782927823871</v>
      </c>
    </row>
    <row r="85" spans="1:16" x14ac:dyDescent="0.3">
      <c r="A85" s="6">
        <v>157</v>
      </c>
      <c r="B85" s="7" t="s">
        <v>14</v>
      </c>
      <c r="C85" s="7" t="s">
        <v>87</v>
      </c>
      <c r="D85" s="6">
        <v>44.276489580275907</v>
      </c>
      <c r="E85" s="6">
        <v>44.154192349085214</v>
      </c>
      <c r="F85" s="6">
        <v>44.075922121123178</v>
      </c>
      <c r="G85" s="6">
        <v>43.978084336170639</v>
      </c>
      <c r="H85" s="6">
        <v>43.978084336170639</v>
      </c>
      <c r="I85" s="6">
        <v>43.073084825359558</v>
      </c>
      <c r="J85" s="6">
        <v>42.833382252225817</v>
      </c>
      <c r="K85" s="6">
        <v>42.583895900596801</v>
      </c>
      <c r="L85" s="6">
        <v>42.486058115644269</v>
      </c>
      <c r="M85" s="6">
        <v>42.402895998434602</v>
      </c>
      <c r="N85" s="6">
        <v>42.26592309950103</v>
      </c>
      <c r="O85">
        <v>-2.0105664807748767</v>
      </c>
      <c r="P85">
        <f t="shared" si="1"/>
        <v>2.0105664807748767</v>
      </c>
    </row>
    <row r="86" spans="1:16" x14ac:dyDescent="0.3">
      <c r="A86" s="6">
        <v>689</v>
      </c>
      <c r="B86" s="7" t="s">
        <v>14</v>
      </c>
      <c r="C86" s="7" t="s">
        <v>353</v>
      </c>
      <c r="D86" s="6">
        <v>11.670636270840422</v>
      </c>
      <c r="E86" s="6">
        <v>11.53453555631167</v>
      </c>
      <c r="F86" s="6">
        <v>11.523193830100938</v>
      </c>
      <c r="G86" s="6">
        <v>11.421118294204376</v>
      </c>
      <c r="H86" s="6">
        <v>11.160258591357604</v>
      </c>
      <c r="I86" s="6">
        <v>10.774639900192806</v>
      </c>
      <c r="J86" s="6">
        <v>10.615855733242601</v>
      </c>
      <c r="K86" s="6">
        <v>10.037427696495405</v>
      </c>
      <c r="L86" s="6">
        <v>9.9353521605988462</v>
      </c>
      <c r="M86" s="6">
        <v>9.7538845412271762</v>
      </c>
      <c r="N86" s="6">
        <v>9.6858341839628004</v>
      </c>
      <c r="O86">
        <v>-1.9848020868776217</v>
      </c>
      <c r="P86">
        <f t="shared" si="1"/>
        <v>1.9848020868776217</v>
      </c>
    </row>
    <row r="87" spans="1:16" x14ac:dyDescent="0.3">
      <c r="A87" s="6">
        <v>561</v>
      </c>
      <c r="B87" s="7" t="s">
        <v>14</v>
      </c>
      <c r="C87" s="7" t="s">
        <v>289</v>
      </c>
      <c r="D87" s="6">
        <v>30.647802369353567</v>
      </c>
      <c r="E87" s="6">
        <v>30.465512939549988</v>
      </c>
      <c r="F87" s="6">
        <v>30.297539433552988</v>
      </c>
      <c r="G87" s="6">
        <v>30.177422015709343</v>
      </c>
      <c r="H87" s="6">
        <v>30.078710312509799</v>
      </c>
      <c r="I87" s="6">
        <v>29.643506228790276</v>
      </c>
      <c r="J87" s="6">
        <v>29.379002493697588</v>
      </c>
      <c r="K87" s="6">
        <v>29.217709752143634</v>
      </c>
      <c r="L87" s="6">
        <v>29.013196554907012</v>
      </c>
      <c r="M87" s="6">
        <v>28.842632548411679</v>
      </c>
      <c r="N87" s="6">
        <v>28.686111781459925</v>
      </c>
      <c r="O87">
        <v>-1.9616905878936421</v>
      </c>
      <c r="P87">
        <f t="shared" si="1"/>
        <v>1.9616905878936421</v>
      </c>
    </row>
    <row r="88" spans="1:16" x14ac:dyDescent="0.3">
      <c r="A88" s="6">
        <v>197</v>
      </c>
      <c r="B88" s="7" t="s">
        <v>14</v>
      </c>
      <c r="C88" s="7" t="s">
        <v>107</v>
      </c>
      <c r="D88" s="6">
        <v>33.332679315374001</v>
      </c>
      <c r="E88" s="6">
        <v>33.131503391083115</v>
      </c>
      <c r="F88" s="6">
        <v>33.044649806083683</v>
      </c>
      <c r="G88" s="6">
        <v>32.909660499277315</v>
      </c>
      <c r="H88" s="6">
        <v>32.830655129789868</v>
      </c>
      <c r="I88" s="6">
        <v>32.439683193700503</v>
      </c>
      <c r="J88" s="6">
        <v>32.25381128965801</v>
      </c>
      <c r="K88" s="6">
        <v>32.00816214413247</v>
      </c>
      <c r="L88" s="6">
        <v>31.805808987514798</v>
      </c>
      <c r="M88" s="6">
        <v>31.620721905023515</v>
      </c>
      <c r="N88" s="6">
        <v>31.404241960484235</v>
      </c>
      <c r="O88">
        <v>-1.9284373548897662</v>
      </c>
      <c r="P88">
        <f t="shared" si="1"/>
        <v>1.9284373548897662</v>
      </c>
    </row>
    <row r="89" spans="1:16" x14ac:dyDescent="0.3">
      <c r="A89" s="6">
        <v>587</v>
      </c>
      <c r="B89" s="7" t="s">
        <v>14</v>
      </c>
      <c r="C89" s="7" t="s">
        <v>302</v>
      </c>
      <c r="D89" s="6">
        <v>30.137241668987059</v>
      </c>
      <c r="E89" s="6">
        <v>29.858204059672758</v>
      </c>
      <c r="F89" s="6">
        <v>29.671785699116043</v>
      </c>
      <c r="G89" s="6">
        <v>29.46849529706591</v>
      </c>
      <c r="H89" s="6">
        <v>29.257063840029456</v>
      </c>
      <c r="I89" s="6">
        <v>29.011298368485388</v>
      </c>
      <c r="J89" s="6">
        <v>28.828183624444872</v>
      </c>
      <c r="K89" s="6">
        <v>28.651912086045051</v>
      </c>
      <c r="L89" s="6">
        <v>28.495108287829954</v>
      </c>
      <c r="M89" s="6">
        <v>28.350693051550568</v>
      </c>
      <c r="N89" s="6">
        <v>28.228459240451368</v>
      </c>
      <c r="O89">
        <v>-1.9087824285356909</v>
      </c>
      <c r="P89">
        <f t="shared" si="1"/>
        <v>1.9087824285356909</v>
      </c>
    </row>
    <row r="90" spans="1:16" x14ac:dyDescent="0.3">
      <c r="A90" s="6">
        <v>551</v>
      </c>
      <c r="B90" s="7" t="s">
        <v>14</v>
      </c>
      <c r="C90" s="7" t="s">
        <v>284</v>
      </c>
      <c r="D90" s="6">
        <v>44.815724815724813</v>
      </c>
      <c r="E90" s="6">
        <v>44.541259663210887</v>
      </c>
      <c r="F90" s="6">
        <v>44.397435129142458</v>
      </c>
      <c r="G90" s="6">
        <v>44.330317013243842</v>
      </c>
      <c r="H90" s="6">
        <v>44.24282375501889</v>
      </c>
      <c r="I90" s="6">
        <v>43.780188170432069</v>
      </c>
      <c r="J90" s="6">
        <v>43.655540240906099</v>
      </c>
      <c r="K90" s="6">
        <v>43.430215137532215</v>
      </c>
      <c r="L90" s="6">
        <v>43.233654940972016</v>
      </c>
      <c r="M90" s="6">
        <v>43.076646491280627</v>
      </c>
      <c r="N90" s="6">
        <v>42.91604242823756</v>
      </c>
      <c r="O90">
        <v>-1.8996823874872533</v>
      </c>
      <c r="P90">
        <f t="shared" si="1"/>
        <v>1.8996823874872533</v>
      </c>
    </row>
    <row r="91" spans="1:16" x14ac:dyDescent="0.3">
      <c r="A91" s="6">
        <v>88</v>
      </c>
      <c r="B91" s="7" t="s">
        <v>14</v>
      </c>
      <c r="C91" s="7" t="s">
        <v>58</v>
      </c>
      <c r="D91" s="6">
        <v>13.005721979131602</v>
      </c>
      <c r="E91" s="6">
        <v>12.89128239649949</v>
      </c>
      <c r="F91" s="6">
        <v>12.783574554022211</v>
      </c>
      <c r="G91" s="6">
        <v>12.743184113093236</v>
      </c>
      <c r="H91" s="6">
        <v>12.716257152473911</v>
      </c>
      <c r="I91" s="6">
        <v>12.265230562100305</v>
      </c>
      <c r="J91" s="6">
        <v>12.070010097610231</v>
      </c>
      <c r="K91" s="6">
        <v>11.773813530797709</v>
      </c>
      <c r="L91" s="6">
        <v>11.544934365533488</v>
      </c>
      <c r="M91" s="6">
        <v>11.309323460114438</v>
      </c>
      <c r="N91" s="6">
        <v>11.11410299562437</v>
      </c>
      <c r="O91">
        <v>-1.8916189835072323</v>
      </c>
      <c r="P91">
        <f t="shared" si="1"/>
        <v>1.8916189835072323</v>
      </c>
    </row>
    <row r="92" spans="1:16" x14ac:dyDescent="0.3">
      <c r="A92" s="6">
        <v>281</v>
      </c>
      <c r="B92" s="7" t="s">
        <v>14</v>
      </c>
      <c r="C92" s="7" t="s">
        <v>149</v>
      </c>
      <c r="D92" s="6">
        <v>47.087011772872572</v>
      </c>
      <c r="E92" s="6">
        <v>46.686745301767324</v>
      </c>
      <c r="F92" s="6">
        <v>46.591017236649854</v>
      </c>
      <c r="G92" s="6">
        <v>46.481293840374832</v>
      </c>
      <c r="H92" s="6">
        <v>46.395082600444496</v>
      </c>
      <c r="I92" s="6">
        <v>46.060874092402763</v>
      </c>
      <c r="J92" s="6">
        <v>45.932676858999834</v>
      </c>
      <c r="K92" s="6">
        <v>45.757455312907616</v>
      </c>
      <c r="L92" s="6">
        <v>45.537448707111309</v>
      </c>
      <c r="M92" s="6">
        <v>45.359428094787582</v>
      </c>
      <c r="N92" s="6">
        <v>45.207718705040001</v>
      </c>
      <c r="O92">
        <v>-1.8792930678325703</v>
      </c>
      <c r="P92">
        <f t="shared" si="1"/>
        <v>1.8792930678325703</v>
      </c>
    </row>
    <row r="93" spans="1:16" x14ac:dyDescent="0.3">
      <c r="A93" s="6">
        <v>311</v>
      </c>
      <c r="B93" s="7" t="s">
        <v>14</v>
      </c>
      <c r="C93" s="7" t="s">
        <v>164</v>
      </c>
      <c r="D93" s="6">
        <v>9.4883074785830068</v>
      </c>
      <c r="E93" s="6">
        <v>9.4420004630701566</v>
      </c>
      <c r="F93" s="6">
        <v>9.1039592498263495</v>
      </c>
      <c r="G93" s="6">
        <v>8.9187311877749487</v>
      </c>
      <c r="H93" s="6">
        <v>8.8539013660569577</v>
      </c>
      <c r="I93" s="6">
        <v>8.3121092845566107</v>
      </c>
      <c r="J93" s="6">
        <v>8.1685575364667731</v>
      </c>
      <c r="K93" s="6">
        <v>7.8999768464922431</v>
      </c>
      <c r="L93" s="6">
        <v>7.8073628154665444</v>
      </c>
      <c r="M93" s="6">
        <v>7.673072470479279</v>
      </c>
      <c r="N93" s="6">
        <v>7.6545496642741373</v>
      </c>
      <c r="O93">
        <v>-1.8337578143088695</v>
      </c>
      <c r="P93">
        <f t="shared" si="1"/>
        <v>1.8337578143088695</v>
      </c>
    </row>
    <row r="94" spans="1:16" x14ac:dyDescent="0.3">
      <c r="A94" s="6">
        <v>36</v>
      </c>
      <c r="B94" s="7" t="s">
        <v>14</v>
      </c>
      <c r="C94" s="7" t="s">
        <v>32</v>
      </c>
      <c r="D94" s="6">
        <v>43.663596793196916</v>
      </c>
      <c r="E94" s="6">
        <v>43.460218876120969</v>
      </c>
      <c r="F94" s="6">
        <v>43.33346776632856</v>
      </c>
      <c r="G94" s="6">
        <v>43.213630353433949</v>
      </c>
      <c r="H94" s="6">
        <v>43.138731970374806</v>
      </c>
      <c r="I94" s="6">
        <v>42.747243883538779</v>
      </c>
      <c r="J94" s="6">
        <v>42.566191446028512</v>
      </c>
      <c r="K94" s="6">
        <v>42.356187902758862</v>
      </c>
      <c r="L94" s="6">
        <v>42.15669894018788</v>
      </c>
      <c r="M94" s="6">
        <v>42.009206739702186</v>
      </c>
      <c r="N94" s="6">
        <v>41.843566084859873</v>
      </c>
      <c r="O94">
        <v>-1.8200307083370433</v>
      </c>
      <c r="P94">
        <f t="shared" si="1"/>
        <v>1.8200307083370433</v>
      </c>
    </row>
    <row r="95" spans="1:16" x14ac:dyDescent="0.3">
      <c r="A95" s="6">
        <v>38</v>
      </c>
      <c r="B95" s="7" t="s">
        <v>14</v>
      </c>
      <c r="C95" s="7" t="s">
        <v>33</v>
      </c>
      <c r="D95" s="6">
        <v>49.589271126440941</v>
      </c>
      <c r="E95" s="6">
        <v>49.390714350549146</v>
      </c>
      <c r="F95" s="6">
        <v>49.248888082055004</v>
      </c>
      <c r="G95" s="6">
        <v>49.180811473177812</v>
      </c>
      <c r="H95" s="6">
        <v>49.116138694744478</v>
      </c>
      <c r="I95" s="6">
        <v>48.731505854588363</v>
      </c>
      <c r="J95" s="6">
        <v>48.535218298992476</v>
      </c>
      <c r="K95" s="6">
        <v>48.401334301534</v>
      </c>
      <c r="L95" s="6">
        <v>48.141508577652729</v>
      </c>
      <c r="M95" s="6">
        <v>48.050739765816481</v>
      </c>
      <c r="N95" s="6">
        <v>47.805663973858586</v>
      </c>
      <c r="O95">
        <v>-1.7836071525823556</v>
      </c>
      <c r="P95">
        <f t="shared" si="1"/>
        <v>1.7836071525823556</v>
      </c>
    </row>
    <row r="96" spans="1:16" x14ac:dyDescent="0.3">
      <c r="A96" s="6">
        <v>491</v>
      </c>
      <c r="B96" s="7" t="s">
        <v>14</v>
      </c>
      <c r="C96" s="7" t="s">
        <v>254</v>
      </c>
      <c r="D96" s="6">
        <v>39.614800473989014</v>
      </c>
      <c r="E96" s="6">
        <v>39.474606539045681</v>
      </c>
      <c r="F96" s="6">
        <v>39.404509571574017</v>
      </c>
      <c r="G96" s="6">
        <v>38.842064856384667</v>
      </c>
      <c r="H96" s="6">
        <v>38.800340470984871</v>
      </c>
      <c r="I96" s="6">
        <v>38.394779444898781</v>
      </c>
      <c r="J96" s="6">
        <v>38.146102107915944</v>
      </c>
      <c r="K96" s="6">
        <v>38.1143915750121</v>
      </c>
      <c r="L96" s="6">
        <v>37.999232271308649</v>
      </c>
      <c r="M96" s="6">
        <v>37.940818131748919</v>
      </c>
      <c r="N96" s="6">
        <v>37.885741943021181</v>
      </c>
      <c r="O96">
        <v>-1.7290585309678335</v>
      </c>
      <c r="P96">
        <f t="shared" si="1"/>
        <v>1.7290585309678335</v>
      </c>
    </row>
    <row r="97" spans="1:16" x14ac:dyDescent="0.3">
      <c r="A97" s="6">
        <v>98</v>
      </c>
      <c r="B97" s="7" t="s">
        <v>14</v>
      </c>
      <c r="C97" s="7" t="s">
        <v>63</v>
      </c>
      <c r="D97" s="6">
        <v>24.891905914908342</v>
      </c>
      <c r="E97" s="6">
        <v>24.584918713248012</v>
      </c>
      <c r="F97" s="6">
        <v>24.347111726046354</v>
      </c>
      <c r="G97" s="6">
        <v>23.836907644413699</v>
      </c>
      <c r="H97" s="6">
        <v>23.685575925285374</v>
      </c>
      <c r="I97" s="6">
        <v>23.625043237634042</v>
      </c>
      <c r="J97" s="6">
        <v>23.564510549982707</v>
      </c>
      <c r="K97" s="6">
        <v>23.512625389138712</v>
      </c>
      <c r="L97" s="6">
        <v>23.439121411276378</v>
      </c>
      <c r="M97" s="6">
        <v>23.244552058111385</v>
      </c>
      <c r="N97" s="6">
        <v>23.175371843652719</v>
      </c>
      <c r="O97">
        <v>-1.716534071255623</v>
      </c>
      <c r="P97">
        <f t="shared" si="1"/>
        <v>1.716534071255623</v>
      </c>
    </row>
    <row r="98" spans="1:16" x14ac:dyDescent="0.3">
      <c r="A98" s="6">
        <v>181</v>
      </c>
      <c r="B98" s="7" t="s">
        <v>14</v>
      </c>
      <c r="C98" s="7" t="s">
        <v>99</v>
      </c>
      <c r="D98" s="6">
        <v>40.65627821172037</v>
      </c>
      <c r="E98" s="6">
        <v>40.259842210621343</v>
      </c>
      <c r="F98" s="6">
        <v>40.244141774934256</v>
      </c>
      <c r="G98" s="6">
        <v>39.871256427365857</v>
      </c>
      <c r="H98" s="6">
        <v>39.733877615103822</v>
      </c>
      <c r="I98" s="6">
        <v>39.635749892059501</v>
      </c>
      <c r="J98" s="6">
        <v>39.45126977273619</v>
      </c>
      <c r="K98" s="6">
        <v>39.290340306943513</v>
      </c>
      <c r="L98" s="6">
        <v>39.200062801742746</v>
      </c>
      <c r="M98" s="6">
        <v>39.14511127683793</v>
      </c>
      <c r="N98" s="6">
        <v>38.995957137810571</v>
      </c>
      <c r="O98">
        <v>-1.6603210739097989</v>
      </c>
      <c r="P98">
        <f t="shared" si="1"/>
        <v>1.6603210739097989</v>
      </c>
    </row>
    <row r="99" spans="1:16" x14ac:dyDescent="0.3">
      <c r="A99" s="6">
        <v>10</v>
      </c>
      <c r="B99" s="7" t="s">
        <v>14</v>
      </c>
      <c r="C99" s="7" t="s">
        <v>19</v>
      </c>
      <c r="D99" s="6">
        <v>39.527520701412563</v>
      </c>
      <c r="E99" s="6">
        <v>39.374750918832746</v>
      </c>
      <c r="F99" s="6">
        <v>39.235265465172908</v>
      </c>
      <c r="G99" s="6">
        <v>39.110171367843073</v>
      </c>
      <c r="H99" s="6">
        <v>38.920869680733297</v>
      </c>
      <c r="I99" s="6">
        <v>37.915688792454496</v>
      </c>
      <c r="J99" s="6">
        <v>37.915688792454496</v>
      </c>
      <c r="K99" s="6">
        <v>37.915688792454496</v>
      </c>
      <c r="L99" s="6">
        <v>37.915688792454496</v>
      </c>
      <c r="M99" s="6">
        <v>37.915688792454496</v>
      </c>
      <c r="N99" s="6">
        <v>37.915688792454496</v>
      </c>
      <c r="O99">
        <v>-1.6118319089580666</v>
      </c>
      <c r="P99">
        <f t="shared" si="1"/>
        <v>1.6118319089580666</v>
      </c>
    </row>
    <row r="100" spans="1:16" x14ac:dyDescent="0.3">
      <c r="A100" s="6">
        <v>279</v>
      </c>
      <c r="B100" s="7" t="s">
        <v>14</v>
      </c>
      <c r="C100" s="7" t="s">
        <v>148</v>
      </c>
      <c r="D100" s="6">
        <v>45.050349515752274</v>
      </c>
      <c r="E100" s="6">
        <v>44.727080253016155</v>
      </c>
      <c r="F100" s="6">
        <v>44.641779162037082</v>
      </c>
      <c r="G100" s="6">
        <v>44.551666214643795</v>
      </c>
      <c r="H100" s="6">
        <v>44.478613485446331</v>
      </c>
      <c r="I100" s="6">
        <v>44.165842818523032</v>
      </c>
      <c r="J100" s="6">
        <v>44.045108966675713</v>
      </c>
      <c r="K100" s="6">
        <v>43.904690247679383</v>
      </c>
      <c r="L100" s="6">
        <v>43.727963884830409</v>
      </c>
      <c r="M100" s="6">
        <v>43.570484947638263</v>
      </c>
      <c r="N100" s="6">
        <v>43.442752031915738</v>
      </c>
      <c r="O100">
        <v>-1.6075974838365354</v>
      </c>
      <c r="P100">
        <f t="shared" si="1"/>
        <v>1.6075974838365354</v>
      </c>
    </row>
    <row r="101" spans="1:16" x14ac:dyDescent="0.3">
      <c r="A101" s="6">
        <v>333</v>
      </c>
      <c r="B101" s="7" t="s">
        <v>14</v>
      </c>
      <c r="C101" s="7" t="s">
        <v>175</v>
      </c>
      <c r="D101" s="6">
        <v>38.730376429673541</v>
      </c>
      <c r="E101" s="6">
        <v>38.318924346697365</v>
      </c>
      <c r="F101" s="6">
        <v>38.058093115524976</v>
      </c>
      <c r="G101" s="6">
        <v>37.700521662462343</v>
      </c>
      <c r="H101" s="6">
        <v>37.426220273811566</v>
      </c>
      <c r="I101" s="6">
        <v>37.150694325390013</v>
      </c>
      <c r="J101" s="6">
        <v>37.15069432539002</v>
      </c>
      <c r="K101" s="6">
        <v>37.15069432539002</v>
      </c>
      <c r="L101" s="6">
        <v>37.147020646077735</v>
      </c>
      <c r="M101" s="6">
        <v>37.147020646077735</v>
      </c>
      <c r="N101" s="6">
        <v>37.147020646077735</v>
      </c>
      <c r="O101">
        <v>-1.5833557835958061</v>
      </c>
      <c r="P101">
        <f t="shared" si="1"/>
        <v>1.5833557835958061</v>
      </c>
    </row>
    <row r="102" spans="1:16" x14ac:dyDescent="0.3">
      <c r="A102" s="6">
        <v>665</v>
      </c>
      <c r="B102" s="7" t="s">
        <v>14</v>
      </c>
      <c r="C102" s="7" t="s">
        <v>341</v>
      </c>
      <c r="D102" s="6">
        <v>33.569844789356985</v>
      </c>
      <c r="E102" s="6">
        <v>33.427937915742795</v>
      </c>
      <c r="F102" s="6">
        <v>33.294900221729492</v>
      </c>
      <c r="G102" s="6">
        <v>33.294900221729492</v>
      </c>
      <c r="H102" s="6">
        <v>33.241685144124169</v>
      </c>
      <c r="I102" s="6">
        <v>32.647450110864746</v>
      </c>
      <c r="J102" s="6">
        <v>32.452328159645234</v>
      </c>
      <c r="K102" s="6">
        <v>32.407982261640804</v>
      </c>
      <c r="L102" s="6">
        <v>32.328159645232816</v>
      </c>
      <c r="M102" s="6">
        <v>32.195121951219512</v>
      </c>
      <c r="N102" s="6">
        <v>32.062084257206202</v>
      </c>
      <c r="O102">
        <v>-1.5077605321507832</v>
      </c>
      <c r="P102">
        <f t="shared" si="1"/>
        <v>1.5077605321507832</v>
      </c>
    </row>
    <row r="103" spans="1:16" x14ac:dyDescent="0.3">
      <c r="A103" s="6">
        <v>209</v>
      </c>
      <c r="B103" s="7" t="s">
        <v>14</v>
      </c>
      <c r="C103" s="7" t="s">
        <v>113</v>
      </c>
      <c r="D103" s="6">
        <v>15.570608712014298</v>
      </c>
      <c r="E103" s="6">
        <v>15.471822372753786</v>
      </c>
      <c r="F103" s="6">
        <v>15.337755198043093</v>
      </c>
      <c r="G103" s="6">
        <v>15.325994919559694</v>
      </c>
      <c r="H103" s="6">
        <v>15.260137360052687</v>
      </c>
      <c r="I103" s="6">
        <v>14.834415278953806</v>
      </c>
      <c r="J103" s="6">
        <v>14.653306990309533</v>
      </c>
      <c r="K103" s="6">
        <v>14.519239815598837</v>
      </c>
      <c r="L103" s="6">
        <v>14.382820585191457</v>
      </c>
      <c r="M103" s="6">
        <v>14.178191739580393</v>
      </c>
      <c r="N103" s="6">
        <v>14.084109511713239</v>
      </c>
      <c r="O103">
        <v>-1.4864992003010595</v>
      </c>
      <c r="P103">
        <f t="shared" si="1"/>
        <v>1.4864992003010595</v>
      </c>
    </row>
    <row r="104" spans="1:16" x14ac:dyDescent="0.3">
      <c r="A104" s="6">
        <v>80</v>
      </c>
      <c r="B104" s="7" t="s">
        <v>14</v>
      </c>
      <c r="C104" s="7" t="s">
        <v>54</v>
      </c>
      <c r="D104" s="6">
        <v>40.308274529901041</v>
      </c>
      <c r="E104" s="6">
        <v>39.890408798833121</v>
      </c>
      <c r="F104" s="6">
        <v>39.827334726219114</v>
      </c>
      <c r="G104" s="6">
        <v>39.567154176686238</v>
      </c>
      <c r="H104" s="6">
        <v>39.515906492687343</v>
      </c>
      <c r="I104" s="6">
        <v>39.176883352386959</v>
      </c>
      <c r="J104" s="6">
        <v>39.074387984389169</v>
      </c>
      <c r="K104" s="6">
        <v>39.027082429928647</v>
      </c>
      <c r="L104" s="6">
        <v>39.023140300390267</v>
      </c>
      <c r="M104" s="6">
        <v>38.841802341624948</v>
      </c>
      <c r="N104" s="6">
        <v>38.829975953009814</v>
      </c>
      <c r="O104">
        <v>-1.4782985768912269</v>
      </c>
      <c r="P104">
        <f t="shared" si="1"/>
        <v>1.4782985768912269</v>
      </c>
    </row>
    <row r="105" spans="1:16" x14ac:dyDescent="0.3">
      <c r="A105" s="6">
        <v>325</v>
      </c>
      <c r="B105" s="7" t="s">
        <v>14</v>
      </c>
      <c r="C105" s="7" t="s">
        <v>171</v>
      </c>
      <c r="D105" s="6">
        <v>42.543009975422862</v>
      </c>
      <c r="E105" s="6">
        <v>42.543009975422862</v>
      </c>
      <c r="F105" s="6">
        <v>41.068382246638727</v>
      </c>
      <c r="G105" s="6">
        <v>41.068382246638727</v>
      </c>
      <c r="H105" s="6">
        <v>41.068382246638727</v>
      </c>
      <c r="I105" s="6">
        <v>41.068382246638727</v>
      </c>
      <c r="J105" s="6">
        <v>41.068382246638727</v>
      </c>
      <c r="K105" s="6">
        <v>41.068382246638727</v>
      </c>
      <c r="L105" s="6">
        <v>41.068382246638727</v>
      </c>
      <c r="M105" s="6">
        <v>41.068382246638727</v>
      </c>
      <c r="N105" s="6">
        <v>41.068382246638727</v>
      </c>
      <c r="O105">
        <v>-1.4746277287841352</v>
      </c>
      <c r="P105">
        <f t="shared" si="1"/>
        <v>1.4746277287841352</v>
      </c>
    </row>
    <row r="106" spans="1:16" x14ac:dyDescent="0.3">
      <c r="A106" s="6">
        <v>489</v>
      </c>
      <c r="B106" s="7" t="s">
        <v>14</v>
      </c>
      <c r="C106" s="7" t="s">
        <v>253</v>
      </c>
      <c r="D106" s="6">
        <v>41.200378205218662</v>
      </c>
      <c r="E106" s="6">
        <v>41.079013844004464</v>
      </c>
      <c r="F106" s="6">
        <v>41.019742876899848</v>
      </c>
      <c r="G106" s="6">
        <v>40.544163926560451</v>
      </c>
      <c r="H106" s="6">
        <v>40.508883588998174</v>
      </c>
      <c r="I106" s="6">
        <v>40.165958707892912</v>
      </c>
      <c r="J106" s="6">
        <v>39.954276682519293</v>
      </c>
      <c r="K106" s="6">
        <v>39.92746362597196</v>
      </c>
      <c r="L106" s="6">
        <v>39.830089894300109</v>
      </c>
      <c r="M106" s="6">
        <v>39.780697421712929</v>
      </c>
      <c r="N106" s="6">
        <v>39.734127376130736</v>
      </c>
      <c r="O106">
        <v>-1.4662508290879259</v>
      </c>
      <c r="P106">
        <f t="shared" si="1"/>
        <v>1.4662508290879259</v>
      </c>
    </row>
    <row r="107" spans="1:16" x14ac:dyDescent="0.3">
      <c r="A107" s="6">
        <v>94</v>
      </c>
      <c r="B107" s="7" t="s">
        <v>14</v>
      </c>
      <c r="C107" s="7" t="s">
        <v>61</v>
      </c>
      <c r="D107" s="6">
        <v>26.968100673105063</v>
      </c>
      <c r="E107" s="6">
        <v>26.708369915130238</v>
      </c>
      <c r="F107" s="6">
        <v>26.507170032191983</v>
      </c>
      <c r="G107" s="6">
        <v>26.075504828797186</v>
      </c>
      <c r="H107" s="6">
        <v>25.947468539654668</v>
      </c>
      <c r="I107" s="6">
        <v>25.89259584430787</v>
      </c>
      <c r="J107" s="6">
        <v>25.841381328650865</v>
      </c>
      <c r="K107" s="6">
        <v>25.797483172373429</v>
      </c>
      <c r="L107" s="6">
        <v>25.735294117647062</v>
      </c>
      <c r="M107" s="6">
        <v>25.567017851916887</v>
      </c>
      <c r="N107" s="6">
        <v>25.508486976880302</v>
      </c>
      <c r="O107">
        <v>-1.4596136962247606</v>
      </c>
      <c r="P107">
        <f t="shared" si="1"/>
        <v>1.4596136962247606</v>
      </c>
    </row>
    <row r="108" spans="1:16" x14ac:dyDescent="0.3">
      <c r="A108" s="6">
        <v>199</v>
      </c>
      <c r="B108" s="7" t="s">
        <v>14</v>
      </c>
      <c r="C108" s="7" t="s">
        <v>108</v>
      </c>
      <c r="D108" s="6">
        <v>37.330250862532985</v>
      </c>
      <c r="E108" s="6">
        <v>37.179068611446915</v>
      </c>
      <c r="F108" s="6">
        <v>37.113870040128987</v>
      </c>
      <c r="G108" s="6">
        <v>37.011905357165617</v>
      </c>
      <c r="H108" s="6">
        <v>36.952295234817797</v>
      </c>
      <c r="I108" s="6">
        <v>36.657970255725459</v>
      </c>
      <c r="J108" s="6">
        <v>36.518062945543996</v>
      </c>
      <c r="K108" s="6">
        <v>36.333055871744115</v>
      </c>
      <c r="L108" s="6">
        <v>36.180893191014171</v>
      </c>
      <c r="M108" s="6">
        <v>36.041476095654644</v>
      </c>
      <c r="N108" s="6">
        <v>35.873136325800694</v>
      </c>
      <c r="O108">
        <v>-1.4571145367322913</v>
      </c>
      <c r="P108">
        <f t="shared" si="1"/>
        <v>1.4571145367322913</v>
      </c>
    </row>
    <row r="109" spans="1:16" x14ac:dyDescent="0.3">
      <c r="A109" s="6">
        <v>637</v>
      </c>
      <c r="B109" s="7" t="s">
        <v>14</v>
      </c>
      <c r="C109" s="7" t="s">
        <v>327</v>
      </c>
      <c r="D109" s="6">
        <v>5.8252427184466029</v>
      </c>
      <c r="E109" s="6">
        <v>5.5856764594628681</v>
      </c>
      <c r="F109" s="6">
        <v>5.2494431135207833</v>
      </c>
      <c r="G109" s="6">
        <v>5.1863993611566421</v>
      </c>
      <c r="H109" s="6">
        <v>4.993065187239945</v>
      </c>
      <c r="I109" s="6">
        <v>4.8585718488631109</v>
      </c>
      <c r="J109" s="6">
        <v>4.7997310133232469</v>
      </c>
      <c r="K109" s="6">
        <v>4.6862522590677935</v>
      </c>
      <c r="L109" s="6">
        <v>4.6063968394065489</v>
      </c>
      <c r="M109" s="6">
        <v>4.534947253393856</v>
      </c>
      <c r="N109" s="6">
        <v>4.4214684991384017</v>
      </c>
      <c r="O109">
        <v>-1.4037742193082012</v>
      </c>
      <c r="P109">
        <f t="shared" si="1"/>
        <v>1.4037742193082012</v>
      </c>
    </row>
    <row r="110" spans="1:16" x14ac:dyDescent="0.3">
      <c r="A110" s="6">
        <v>2</v>
      </c>
      <c r="B110" s="7" t="s">
        <v>14</v>
      </c>
      <c r="C110" s="7" t="s">
        <v>15</v>
      </c>
      <c r="D110" s="6">
        <v>38.232791840574912</v>
      </c>
      <c r="E110" s="6">
        <v>37.92851494860323</v>
      </c>
      <c r="F110" s="6">
        <v>37.667277222272276</v>
      </c>
      <c r="G110" s="6">
        <v>37.430061355833814</v>
      </c>
      <c r="H110" s="6">
        <v>37.063727992473154</v>
      </c>
      <c r="I110" s="6">
        <v>36.833518501836664</v>
      </c>
      <c r="J110" s="6">
        <v>36.833518501836664</v>
      </c>
      <c r="K110" s="6">
        <v>36.833518501836664</v>
      </c>
      <c r="L110" s="6">
        <v>36.833518501836664</v>
      </c>
      <c r="M110" s="6">
        <v>36.833518501836664</v>
      </c>
      <c r="N110" s="6">
        <v>36.833518501836664</v>
      </c>
      <c r="O110">
        <v>-1.3992733387382472</v>
      </c>
      <c r="P110">
        <f t="shared" si="1"/>
        <v>1.3992733387382472</v>
      </c>
    </row>
    <row r="111" spans="1:16" x14ac:dyDescent="0.3">
      <c r="A111" s="6">
        <v>487</v>
      </c>
      <c r="B111" s="7" t="s">
        <v>14</v>
      </c>
      <c r="C111" s="7" t="s">
        <v>252</v>
      </c>
      <c r="D111" s="6">
        <v>16.591017298841457</v>
      </c>
      <c r="E111" s="6">
        <v>16.437867005237266</v>
      </c>
      <c r="F111" s="6">
        <v>16.300587208379621</v>
      </c>
      <c r="G111" s="6">
        <v>16.27836851293446</v>
      </c>
      <c r="H111" s="6">
        <v>16.166481510871293</v>
      </c>
      <c r="I111" s="6">
        <v>15.847484526265674</v>
      </c>
      <c r="J111" s="6">
        <v>15.670528487541665</v>
      </c>
      <c r="K111" s="6">
        <v>15.608633550230127</v>
      </c>
      <c r="L111" s="6">
        <v>15.5181717187748</v>
      </c>
      <c r="M111" s="6">
        <v>15.362640850658627</v>
      </c>
      <c r="N111" s="6">
        <v>15.229328677987619</v>
      </c>
      <c r="O111">
        <v>-1.3616886208538386</v>
      </c>
      <c r="P111">
        <f t="shared" si="1"/>
        <v>1.3616886208538386</v>
      </c>
    </row>
    <row r="112" spans="1:16" x14ac:dyDescent="0.3">
      <c r="A112" s="6">
        <v>619</v>
      </c>
      <c r="B112" s="7" t="s">
        <v>14</v>
      </c>
      <c r="C112" s="7" t="s">
        <v>318</v>
      </c>
      <c r="D112" s="6">
        <v>14.6406941625785</v>
      </c>
      <c r="E112" s="6">
        <v>14.521644641173559</v>
      </c>
      <c r="F112" s="6">
        <v>14.411384010610591</v>
      </c>
      <c r="G112" s="6">
        <v>14.361846625864908</v>
      </c>
      <c r="H112" s="6">
        <v>14.290736509052559</v>
      </c>
      <c r="I112" s="6">
        <v>13.875261669250072</v>
      </c>
      <c r="J112" s="6">
        <v>13.67151919973154</v>
      </c>
      <c r="K112" s="6">
        <v>13.560459579092031</v>
      </c>
      <c r="L112" s="6">
        <v>13.454193898911777</v>
      </c>
      <c r="M112" s="6">
        <v>13.379887821793256</v>
      </c>
      <c r="N112" s="6">
        <v>13.287204972914237</v>
      </c>
      <c r="O112">
        <v>-1.3534891896642627</v>
      </c>
      <c r="P112">
        <f t="shared" si="1"/>
        <v>1.3534891896642627</v>
      </c>
    </row>
    <row r="113" spans="1:16" x14ac:dyDescent="0.3">
      <c r="A113" s="6">
        <v>319</v>
      </c>
      <c r="B113" s="7" t="s">
        <v>14</v>
      </c>
      <c r="C113" s="7" t="s">
        <v>168</v>
      </c>
      <c r="D113" s="6">
        <v>53.669767586571673</v>
      </c>
      <c r="E113" s="6">
        <v>53.657322423073332</v>
      </c>
      <c r="F113" s="6">
        <v>53.5484272424629</v>
      </c>
      <c r="G113" s="6">
        <v>53.504869170218726</v>
      </c>
      <c r="H113" s="6">
        <v>53.4706449705983</v>
      </c>
      <c r="I113" s="6">
        <v>53.34308204474037</v>
      </c>
      <c r="J113" s="6">
        <v>53.003951339410719</v>
      </c>
      <c r="K113" s="6">
        <v>52.907501322298614</v>
      </c>
      <c r="L113" s="6">
        <v>52.739491615071096</v>
      </c>
      <c r="M113" s="6">
        <v>52.490588345104392</v>
      </c>
      <c r="N113" s="6">
        <v>52.335023801375186</v>
      </c>
      <c r="O113">
        <v>-1.334743785196487</v>
      </c>
      <c r="P113">
        <f t="shared" si="1"/>
        <v>1.334743785196487</v>
      </c>
    </row>
    <row r="114" spans="1:16" x14ac:dyDescent="0.3">
      <c r="A114" s="6">
        <v>263</v>
      </c>
      <c r="B114" s="7" t="s">
        <v>14</v>
      </c>
      <c r="C114" s="7" t="s">
        <v>140</v>
      </c>
      <c r="D114" s="6">
        <v>37.068104676488105</v>
      </c>
      <c r="E114" s="6">
        <v>36.886069126286948</v>
      </c>
      <c r="F114" s="6">
        <v>36.735879719477502</v>
      </c>
      <c r="G114" s="6">
        <v>36.669365622520118</v>
      </c>
      <c r="H114" s="6">
        <v>36.609992432941695</v>
      </c>
      <c r="I114" s="6">
        <v>36.325565485000062</v>
      </c>
      <c r="J114" s="6">
        <v>36.174627434675081</v>
      </c>
      <c r="K114" s="6">
        <v>36.077591717468849</v>
      </c>
      <c r="L114" s="6">
        <v>35.955044532771581</v>
      </c>
      <c r="M114" s="6">
        <v>35.848391625788807</v>
      </c>
      <c r="N114" s="6">
        <v>35.756020533563984</v>
      </c>
      <c r="O114">
        <v>-1.312084142924121</v>
      </c>
      <c r="P114">
        <f t="shared" si="1"/>
        <v>1.312084142924121</v>
      </c>
    </row>
    <row r="115" spans="1:16" x14ac:dyDescent="0.3">
      <c r="A115" s="6">
        <v>269</v>
      </c>
      <c r="B115" s="7" t="s">
        <v>14</v>
      </c>
      <c r="C115" s="7" t="s">
        <v>143</v>
      </c>
      <c r="D115" s="6">
        <v>38.801873094235511</v>
      </c>
      <c r="E115" s="6">
        <v>38.618157397996221</v>
      </c>
      <c r="F115" s="6">
        <v>38.488601713373022</v>
      </c>
      <c r="G115" s="6">
        <v>38.416218963264122</v>
      </c>
      <c r="H115" s="6">
        <v>38.359263830405105</v>
      </c>
      <c r="I115" s="6">
        <v>38.080332510527072</v>
      </c>
      <c r="J115" s="6">
        <v>37.93868883403514</v>
      </c>
      <c r="K115" s="6">
        <v>37.823762160592416</v>
      </c>
      <c r="L115" s="6">
        <v>37.696094090315079</v>
      </c>
      <c r="M115" s="6">
        <v>37.590786989981119</v>
      </c>
      <c r="N115" s="6">
        <v>37.490779729925933</v>
      </c>
      <c r="O115">
        <v>-1.3110933643095777</v>
      </c>
      <c r="P115">
        <f t="shared" si="1"/>
        <v>1.3110933643095777</v>
      </c>
    </row>
    <row r="116" spans="1:16" x14ac:dyDescent="0.3">
      <c r="A116" s="6">
        <v>265</v>
      </c>
      <c r="B116" s="7" t="s">
        <v>14</v>
      </c>
      <c r="C116" s="7" t="s">
        <v>141</v>
      </c>
      <c r="D116" s="6">
        <v>37.038493708040008</v>
      </c>
      <c r="E116" s="6">
        <v>36.851632715100529</v>
      </c>
      <c r="F116" s="6">
        <v>36.702327117800856</v>
      </c>
      <c r="G116" s="6">
        <v>36.636204431880167</v>
      </c>
      <c r="H116" s="6">
        <v>36.577180631720687</v>
      </c>
      <c r="I116" s="6">
        <v>36.29442743192655</v>
      </c>
      <c r="J116" s="6">
        <v>36.144377596603533</v>
      </c>
      <c r="K116" s="6">
        <v>36.047912898961677</v>
      </c>
      <c r="L116" s="6">
        <v>35.926086859447224</v>
      </c>
      <c r="M116" s="6">
        <v>35.820061565659252</v>
      </c>
      <c r="N116" s="6">
        <v>35.728234043393655</v>
      </c>
      <c r="O116">
        <v>-1.3102596646463525</v>
      </c>
      <c r="P116">
        <f t="shared" si="1"/>
        <v>1.3102596646463525</v>
      </c>
    </row>
    <row r="117" spans="1:16" x14ac:dyDescent="0.3">
      <c r="A117" s="6">
        <v>32</v>
      </c>
      <c r="B117" s="7" t="s">
        <v>14</v>
      </c>
      <c r="C117" s="7" t="s">
        <v>30</v>
      </c>
      <c r="D117" s="6">
        <v>7.4090704984283775</v>
      </c>
      <c r="E117" s="6">
        <v>7.0370132785938813</v>
      </c>
      <c r="F117" s="6">
        <v>6.9279620245044571</v>
      </c>
      <c r="G117" s="6">
        <v>6.7675925331964839</v>
      </c>
      <c r="H117" s="6">
        <v>6.5302456860606828</v>
      </c>
      <c r="I117" s="6">
        <v>6.4147796523189413</v>
      </c>
      <c r="J117" s="6">
        <v>6.2544101610109699</v>
      </c>
      <c r="K117" s="6">
        <v>6.2159214830970555</v>
      </c>
      <c r="L117" s="6">
        <v>6.2159214830970555</v>
      </c>
      <c r="M117" s="6">
        <v>6.171018025530822</v>
      </c>
      <c r="N117" s="6">
        <v>6.106870229007634</v>
      </c>
      <c r="O117">
        <v>-1.3022002694207435</v>
      </c>
      <c r="P117">
        <f t="shared" si="1"/>
        <v>1.3022002694207435</v>
      </c>
    </row>
    <row r="118" spans="1:16" x14ac:dyDescent="0.3">
      <c r="A118" s="6">
        <v>421</v>
      </c>
      <c r="B118" s="7" t="s">
        <v>14</v>
      </c>
      <c r="C118" s="7" t="s">
        <v>219</v>
      </c>
      <c r="D118" s="6">
        <v>42.060494304493957</v>
      </c>
      <c r="E118" s="6">
        <v>41.88173998720351</v>
      </c>
      <c r="F118" s="6">
        <v>41.733337298872797</v>
      </c>
      <c r="G118" s="6">
        <v>41.590501617863836</v>
      </c>
      <c r="H118" s="6">
        <v>41.453919287545091</v>
      </c>
      <c r="I118" s="6">
        <v>41.239932677341585</v>
      </c>
      <c r="J118" s="6">
        <v>41.137362473947555</v>
      </c>
      <c r="K118" s="6">
        <v>41.026098587886651</v>
      </c>
      <c r="L118" s="6">
        <v>40.933976055767687</v>
      </c>
      <c r="M118" s="6">
        <v>40.839565712420601</v>
      </c>
      <c r="N118" s="6">
        <v>40.761551349541712</v>
      </c>
      <c r="O118">
        <v>-1.2989429549522455</v>
      </c>
      <c r="P118">
        <f t="shared" si="1"/>
        <v>1.2989429549522455</v>
      </c>
    </row>
    <row r="119" spans="1:16" x14ac:dyDescent="0.3">
      <c r="A119" s="6">
        <v>695</v>
      </c>
      <c r="B119" s="7" t="s">
        <v>14</v>
      </c>
      <c r="C119" s="7" t="s">
        <v>356</v>
      </c>
      <c r="D119" s="6">
        <v>23.85865150284322</v>
      </c>
      <c r="E119" s="6">
        <v>23.54183590576767</v>
      </c>
      <c r="F119" s="6">
        <v>23.493095044679123</v>
      </c>
      <c r="G119" s="6">
        <v>23.452477660438667</v>
      </c>
      <c r="H119" s="6">
        <v>23.387489845653942</v>
      </c>
      <c r="I119" s="6">
        <v>23.338748984565395</v>
      </c>
      <c r="J119" s="6">
        <v>23.143785540211208</v>
      </c>
      <c r="K119" s="6">
        <v>22.729488220958572</v>
      </c>
      <c r="L119" s="6">
        <v>22.632006498781479</v>
      </c>
      <c r="M119" s="6">
        <v>22.607636068237206</v>
      </c>
      <c r="N119" s="6">
        <v>22.56701868399675</v>
      </c>
      <c r="O119">
        <v>-1.2916328188464696</v>
      </c>
      <c r="P119">
        <f t="shared" si="1"/>
        <v>1.2916328188464696</v>
      </c>
    </row>
    <row r="120" spans="1:16" x14ac:dyDescent="0.3">
      <c r="A120" s="6">
        <v>515</v>
      </c>
      <c r="B120" s="7" t="s">
        <v>14</v>
      </c>
      <c r="C120" s="7" t="s">
        <v>266</v>
      </c>
      <c r="D120" s="6">
        <v>30.777796813431557</v>
      </c>
      <c r="E120" s="6">
        <v>30.760664725029983</v>
      </c>
      <c r="F120" s="6">
        <v>30.53794757580949</v>
      </c>
      <c r="G120" s="6">
        <v>30.409456912797669</v>
      </c>
      <c r="H120" s="6">
        <v>30.340928559191369</v>
      </c>
      <c r="I120" s="6">
        <v>30.092513277368511</v>
      </c>
      <c r="J120" s="6">
        <v>29.809833818742504</v>
      </c>
      <c r="K120" s="6">
        <v>29.707041288333052</v>
      </c>
      <c r="L120" s="6">
        <v>29.672777111529896</v>
      </c>
      <c r="M120" s="6">
        <v>29.604248757923592</v>
      </c>
      <c r="N120" s="6">
        <v>29.492890183313342</v>
      </c>
      <c r="O120">
        <v>-1.2849066301182148</v>
      </c>
      <c r="P120">
        <f t="shared" si="1"/>
        <v>1.2849066301182148</v>
      </c>
    </row>
    <row r="121" spans="1:16" x14ac:dyDescent="0.3">
      <c r="A121" s="6">
        <v>201</v>
      </c>
      <c r="B121" s="7" t="s">
        <v>14</v>
      </c>
      <c r="C121" s="7" t="s">
        <v>109</v>
      </c>
      <c r="D121" s="6">
        <v>38.18899920531247</v>
      </c>
      <c r="E121" s="6">
        <v>38.057517641722121</v>
      </c>
      <c r="F121" s="6">
        <v>38.000815151587503</v>
      </c>
      <c r="G121" s="6">
        <v>37.912137573031103</v>
      </c>
      <c r="H121" s="6">
        <v>37.860295296336595</v>
      </c>
      <c r="I121" s="6">
        <v>37.604324055157456</v>
      </c>
      <c r="J121" s="6">
        <v>37.482648185349781</v>
      </c>
      <c r="K121" s="6">
        <v>37.321749540411403</v>
      </c>
      <c r="L121" s="6">
        <v>37.189415307796459</v>
      </c>
      <c r="M121" s="6">
        <v>37.068165772501075</v>
      </c>
      <c r="N121" s="6">
        <v>36.92176250098057</v>
      </c>
      <c r="O121">
        <v>-1.2672367043318999</v>
      </c>
      <c r="P121">
        <f t="shared" si="1"/>
        <v>1.2672367043318999</v>
      </c>
    </row>
    <row r="122" spans="1:16" x14ac:dyDescent="0.3">
      <c r="A122" s="6">
        <v>277</v>
      </c>
      <c r="B122" s="7" t="s">
        <v>14</v>
      </c>
      <c r="C122" s="7" t="s">
        <v>147</v>
      </c>
      <c r="D122" s="6">
        <v>39.46684770651774</v>
      </c>
      <c r="E122" s="6">
        <v>39.284389191289357</v>
      </c>
      <c r="F122" s="6">
        <v>39.161892118142234</v>
      </c>
      <c r="G122" s="6">
        <v>39.093315723592511</v>
      </c>
      <c r="H122" s="6">
        <v>39.039463690034701</v>
      </c>
      <c r="I122" s="6">
        <v>38.775729447932562</v>
      </c>
      <c r="J122" s="6">
        <v>38.641494073015657</v>
      </c>
      <c r="K122" s="6">
        <v>38.532142524949897</v>
      </c>
      <c r="L122" s="6">
        <v>38.411224287713324</v>
      </c>
      <c r="M122" s="6">
        <v>38.311311432591083</v>
      </c>
      <c r="N122" s="6">
        <v>38.216512632918253</v>
      </c>
      <c r="O122">
        <v>-1.2503350735994871</v>
      </c>
      <c r="P122">
        <f t="shared" si="1"/>
        <v>1.2503350735994871</v>
      </c>
    </row>
    <row r="123" spans="1:16" x14ac:dyDescent="0.3">
      <c r="A123" s="6">
        <v>417</v>
      </c>
      <c r="B123" s="7" t="s">
        <v>14</v>
      </c>
      <c r="C123" s="7" t="s">
        <v>217</v>
      </c>
      <c r="D123" s="6">
        <v>43.829026965545701</v>
      </c>
      <c r="E123" s="6">
        <v>43.690122698768988</v>
      </c>
      <c r="F123" s="6">
        <v>43.577992732689808</v>
      </c>
      <c r="G123" s="6">
        <v>43.476934845846458</v>
      </c>
      <c r="H123" s="6">
        <v>43.383224793405063</v>
      </c>
      <c r="I123" s="6">
        <v>43.17627756696092</v>
      </c>
      <c r="J123" s="6">
        <v>43.046935550433311</v>
      </c>
      <c r="K123" s="6">
        <v>42.920411881347576</v>
      </c>
      <c r="L123" s="6">
        <v>42.809993054786673</v>
      </c>
      <c r="M123" s="6">
        <v>42.694541464936727</v>
      </c>
      <c r="N123" s="6">
        <v>42.59811372031929</v>
      </c>
      <c r="O123">
        <v>-1.2309132452264109</v>
      </c>
      <c r="P123">
        <f t="shared" si="1"/>
        <v>1.2309132452264109</v>
      </c>
    </row>
    <row r="124" spans="1:16" x14ac:dyDescent="0.3">
      <c r="A124" s="6">
        <v>621</v>
      </c>
      <c r="B124" s="7" t="s">
        <v>14</v>
      </c>
      <c r="C124" s="7" t="s">
        <v>319</v>
      </c>
      <c r="D124" s="6">
        <v>11.604844681076125</v>
      </c>
      <c r="E124" s="6">
        <v>11.519339938648143</v>
      </c>
      <c r="F124" s="6">
        <v>11.420612813370473</v>
      </c>
      <c r="G124" s="6">
        <v>11.395049539861073</v>
      </c>
      <c r="H124" s="6">
        <v>11.339515531892387</v>
      </c>
      <c r="I124" s="6">
        <v>10.903176897852685</v>
      </c>
      <c r="J124" s="6">
        <v>10.744508303656428</v>
      </c>
      <c r="K124" s="6">
        <v>10.653714608088574</v>
      </c>
      <c r="L124" s="6">
        <v>10.547935545291073</v>
      </c>
      <c r="M124" s="6">
        <v>10.476534677902754</v>
      </c>
      <c r="N124" s="6">
        <v>10.392792919854731</v>
      </c>
      <c r="O124">
        <v>-1.2120517612213941</v>
      </c>
      <c r="P124">
        <f t="shared" si="1"/>
        <v>1.2120517612213941</v>
      </c>
    </row>
    <row r="125" spans="1:16" x14ac:dyDescent="0.3">
      <c r="A125" s="6">
        <v>521</v>
      </c>
      <c r="B125" s="7" t="s">
        <v>14</v>
      </c>
      <c r="C125" s="7" t="s">
        <v>269</v>
      </c>
      <c r="D125" s="6">
        <v>73.834286031411281</v>
      </c>
      <c r="E125" s="6">
        <v>73.748820689272435</v>
      </c>
      <c r="F125" s="6">
        <v>73.662245407625278</v>
      </c>
      <c r="G125" s="6">
        <v>73.573450246961542</v>
      </c>
      <c r="H125" s="6">
        <v>73.465786114656765</v>
      </c>
      <c r="I125" s="6">
        <v>73.334813252677733</v>
      </c>
      <c r="J125" s="6">
        <v>73.199400632665515</v>
      </c>
      <c r="K125" s="6">
        <v>72.965203396414893</v>
      </c>
      <c r="L125" s="6">
        <v>72.830900715910985</v>
      </c>
      <c r="M125" s="6">
        <v>72.708807369998325</v>
      </c>
      <c r="N125" s="6">
        <v>72.64221099950052</v>
      </c>
      <c r="O125">
        <v>-1.1920750319107611</v>
      </c>
      <c r="P125">
        <f t="shared" si="1"/>
        <v>1.1920750319107611</v>
      </c>
    </row>
    <row r="126" spans="1:16" x14ac:dyDescent="0.3">
      <c r="A126" s="6">
        <v>403</v>
      </c>
      <c r="B126" s="7" t="s">
        <v>14</v>
      </c>
      <c r="C126" s="7" t="s">
        <v>210</v>
      </c>
      <c r="D126" s="6">
        <v>10.883674488267598</v>
      </c>
      <c r="E126" s="6">
        <v>10.574138791812281</v>
      </c>
      <c r="F126" s="6">
        <v>10.504243634548178</v>
      </c>
      <c r="G126" s="6">
        <v>10.504243634548175</v>
      </c>
      <c r="H126" s="6">
        <v>10.494258612081875</v>
      </c>
      <c r="I126" s="6">
        <v>10.364453320019969</v>
      </c>
      <c r="J126" s="6">
        <v>10.18472291562656</v>
      </c>
      <c r="K126" s="6">
        <v>10.104842735896156</v>
      </c>
      <c r="L126" s="6">
        <v>9.9750374438342497</v>
      </c>
      <c r="M126" s="6">
        <v>9.7353969046430358</v>
      </c>
      <c r="N126" s="6">
        <v>9.705441837244134</v>
      </c>
      <c r="O126">
        <v>-1.178232651023464</v>
      </c>
      <c r="P126">
        <f t="shared" si="1"/>
        <v>1.178232651023464</v>
      </c>
    </row>
    <row r="127" spans="1:16" x14ac:dyDescent="0.3">
      <c r="A127" s="6">
        <v>273</v>
      </c>
      <c r="B127" s="7" t="s">
        <v>14</v>
      </c>
      <c r="C127" s="7" t="s">
        <v>145</v>
      </c>
      <c r="D127" s="6">
        <v>40.438261306063744</v>
      </c>
      <c r="E127" s="6">
        <v>40.266914650058638</v>
      </c>
      <c r="F127" s="6">
        <v>40.152072168315506</v>
      </c>
      <c r="G127" s="6">
        <v>40.087780972315855</v>
      </c>
      <c r="H127" s="6">
        <v>40.037294042123932</v>
      </c>
      <c r="I127" s="6">
        <v>39.790040013064186</v>
      </c>
      <c r="J127" s="6">
        <v>39.664192732005787</v>
      </c>
      <c r="K127" s="6">
        <v>39.561674338384712</v>
      </c>
      <c r="L127" s="6">
        <v>39.448312034327259</v>
      </c>
      <c r="M127" s="6">
        <v>39.354642529044469</v>
      </c>
      <c r="N127" s="6">
        <v>39.265767512352255</v>
      </c>
      <c r="O127">
        <v>-1.1724937937114888</v>
      </c>
      <c r="P127">
        <f t="shared" si="1"/>
        <v>1.1724937937114888</v>
      </c>
    </row>
    <row r="128" spans="1:16" x14ac:dyDescent="0.3">
      <c r="A128" s="6">
        <v>271</v>
      </c>
      <c r="B128" s="7" t="s">
        <v>14</v>
      </c>
      <c r="C128" s="7" t="s">
        <v>144</v>
      </c>
      <c r="D128" s="6">
        <v>37.707280855187534</v>
      </c>
      <c r="E128" s="6">
        <v>37.535625711574234</v>
      </c>
      <c r="F128" s="6">
        <v>37.400868402569415</v>
      </c>
      <c r="G128" s="6">
        <v>37.342613940864204</v>
      </c>
      <c r="H128" s="6">
        <v>37.290024499961646</v>
      </c>
      <c r="I128" s="6">
        <v>37.041064382209427</v>
      </c>
      <c r="J128" s="6">
        <v>36.908462789085256</v>
      </c>
      <c r="K128" s="6">
        <v>36.822835748988446</v>
      </c>
      <c r="L128" s="6">
        <v>36.71595234764979</v>
      </c>
      <c r="M128" s="6">
        <v>36.621852842812721</v>
      </c>
      <c r="N128" s="6">
        <v>36.541389494243987</v>
      </c>
      <c r="O128">
        <v>-1.1658913609435473</v>
      </c>
      <c r="P128">
        <f t="shared" si="1"/>
        <v>1.1658913609435473</v>
      </c>
    </row>
    <row r="129" spans="1:16" x14ac:dyDescent="0.3">
      <c r="A129" s="6">
        <v>138</v>
      </c>
      <c r="B129" s="7" t="s">
        <v>14</v>
      </c>
      <c r="C129" s="7" t="s">
        <v>79</v>
      </c>
      <c r="D129" s="6">
        <v>44.202289896601975</v>
      </c>
      <c r="E129" s="6">
        <v>44.048151023516553</v>
      </c>
      <c r="F129" s="6">
        <v>43.929194709214663</v>
      </c>
      <c r="G129" s="6">
        <v>43.819677791497035</v>
      </c>
      <c r="H129" s="6">
        <v>43.720816650782581</v>
      </c>
      <c r="I129" s="6">
        <v>43.52931853816397</v>
      </c>
      <c r="J129" s="6">
        <v>43.417816999762842</v>
      </c>
      <c r="K129" s="6">
        <v>43.314161470730539</v>
      </c>
      <c r="L129" s="6">
        <v>43.217363197393219</v>
      </c>
      <c r="M129" s="6">
        <v>43.126241366010859</v>
      </c>
      <c r="N129" s="6">
        <v>43.052710814020273</v>
      </c>
      <c r="O129">
        <v>-1.1495790825817025</v>
      </c>
      <c r="P129">
        <f t="shared" si="1"/>
        <v>1.1495790825817025</v>
      </c>
    </row>
    <row r="130" spans="1:16" x14ac:dyDescent="0.3">
      <c r="A130" s="6">
        <v>120</v>
      </c>
      <c r="B130" s="7" t="s">
        <v>14</v>
      </c>
      <c r="C130" s="7" t="s">
        <v>73</v>
      </c>
      <c r="D130" s="6">
        <v>44.158030723189803</v>
      </c>
      <c r="E130" s="6">
        <v>44.004274989812401</v>
      </c>
      <c r="F130" s="6">
        <v>43.88561436268288</v>
      </c>
      <c r="G130" s="6">
        <v>43.776369668830917</v>
      </c>
      <c r="H130" s="6">
        <v>43.6777542651446</v>
      </c>
      <c r="I130" s="6">
        <v>43.486732155298611</v>
      </c>
      <c r="J130" s="6">
        <v>43.37550777389243</v>
      </c>
      <c r="K130" s="6">
        <v>43.272109899197005</v>
      </c>
      <c r="L130" s="6">
        <v>43.175552235262387</v>
      </c>
      <c r="M130" s="6">
        <v>43.084656903472066</v>
      </c>
      <c r="N130" s="6">
        <v>43.011309124805678</v>
      </c>
      <c r="O130">
        <v>-1.1467215983841257</v>
      </c>
      <c r="P130">
        <f t="shared" ref="P130:P193" si="2">ABS(O130)</f>
        <v>1.1467215983841257</v>
      </c>
    </row>
    <row r="131" spans="1:16" x14ac:dyDescent="0.3">
      <c r="A131" s="6">
        <v>135</v>
      </c>
      <c r="B131" s="7" t="s">
        <v>14</v>
      </c>
      <c r="C131" s="7" t="s">
        <v>78</v>
      </c>
      <c r="D131" s="6">
        <v>44.149981852034458</v>
      </c>
      <c r="E131" s="6">
        <v>43.996279188273448</v>
      </c>
      <c r="F131" s="6">
        <v>43.877659517496056</v>
      </c>
      <c r="G131" s="6">
        <v>43.768452530036356</v>
      </c>
      <c r="H131" s="6">
        <v>43.669871163985754</v>
      </c>
      <c r="I131" s="6">
        <v>43.478914986445943</v>
      </c>
      <c r="J131" s="6">
        <v>43.367728994731799</v>
      </c>
      <c r="K131" s="6">
        <v>43.264366808367626</v>
      </c>
      <c r="L131" s="6">
        <v>43.167842471828799</v>
      </c>
      <c r="M131" s="6">
        <v>43.07697851304998</v>
      </c>
      <c r="N131" s="6">
        <v>43.003656050762949</v>
      </c>
      <c r="O131">
        <v>-1.1463258012715087</v>
      </c>
      <c r="P131">
        <f t="shared" si="2"/>
        <v>1.1463258012715087</v>
      </c>
    </row>
    <row r="132" spans="1:16" x14ac:dyDescent="0.3">
      <c r="A132" s="6">
        <v>329</v>
      </c>
      <c r="B132" s="7" t="s">
        <v>14</v>
      </c>
      <c r="C132" s="7" t="s">
        <v>173</v>
      </c>
      <c r="D132" s="6">
        <v>9.1476091476091472</v>
      </c>
      <c r="E132" s="6">
        <v>8.8487525987525988</v>
      </c>
      <c r="F132" s="6">
        <v>8.783783783783786</v>
      </c>
      <c r="G132" s="6">
        <v>8.7188149688149696</v>
      </c>
      <c r="H132" s="6">
        <v>8.6538461538461533</v>
      </c>
      <c r="I132" s="6">
        <v>8.6278586278586289</v>
      </c>
      <c r="J132" s="6">
        <v>8.4849272349272358</v>
      </c>
      <c r="K132" s="6">
        <v>8.4849272349272358</v>
      </c>
      <c r="L132" s="6">
        <v>8.0951143451143448</v>
      </c>
      <c r="M132" s="6">
        <v>8.004158004158004</v>
      </c>
      <c r="N132" s="6">
        <v>8.004158004158004</v>
      </c>
      <c r="O132">
        <v>-1.1434511434511432</v>
      </c>
      <c r="P132">
        <f t="shared" si="2"/>
        <v>1.1434511434511432</v>
      </c>
    </row>
    <row r="133" spans="1:16" x14ac:dyDescent="0.3">
      <c r="A133" s="6">
        <v>685</v>
      </c>
      <c r="B133" s="7" t="s">
        <v>14</v>
      </c>
      <c r="C133" s="7" t="s">
        <v>351</v>
      </c>
      <c r="D133" s="6">
        <v>34.865942346447028</v>
      </c>
      <c r="E133" s="6">
        <v>34.864847104179432</v>
      </c>
      <c r="F133" s="6">
        <v>34.864847104179439</v>
      </c>
      <c r="G133" s="6">
        <v>34.864847104179439</v>
      </c>
      <c r="H133" s="6">
        <v>34.864847104179439</v>
      </c>
      <c r="I133" s="6">
        <v>34.465631297643036</v>
      </c>
      <c r="J133" s="6">
        <v>34.35117848067992</v>
      </c>
      <c r="K133" s="6">
        <v>34.186892140541481</v>
      </c>
      <c r="L133" s="6">
        <v>34.004534302987828</v>
      </c>
      <c r="M133" s="6">
        <v>33.885700516954351</v>
      </c>
      <c r="N133" s="6">
        <v>33.725795145886273</v>
      </c>
      <c r="O133">
        <v>-1.1401472005607545</v>
      </c>
      <c r="P133">
        <f t="shared" si="2"/>
        <v>1.1401472005607545</v>
      </c>
    </row>
    <row r="134" spans="1:16" x14ac:dyDescent="0.3">
      <c r="A134" s="6">
        <v>327</v>
      </c>
      <c r="B134" s="7" t="s">
        <v>14</v>
      </c>
      <c r="C134" s="7" t="s">
        <v>172</v>
      </c>
      <c r="D134" s="6">
        <v>9.2930897537728363</v>
      </c>
      <c r="E134" s="6">
        <v>8.9886153031506488</v>
      </c>
      <c r="F134" s="6">
        <v>8.9489012443738432</v>
      </c>
      <c r="G134" s="6">
        <v>8.8827111464124968</v>
      </c>
      <c r="H134" s="6">
        <v>8.8165210484511487</v>
      </c>
      <c r="I134" s="6">
        <v>8.7900450092666134</v>
      </c>
      <c r="J134" s="6">
        <v>8.6444267937516539</v>
      </c>
      <c r="K134" s="6">
        <v>8.6444267937516539</v>
      </c>
      <c r="L134" s="6">
        <v>8.2472862059835848</v>
      </c>
      <c r="M134" s="6">
        <v>8.1546200688377013</v>
      </c>
      <c r="N134" s="6">
        <v>8.1546200688377013</v>
      </c>
      <c r="O134">
        <v>-1.138469684935135</v>
      </c>
      <c r="P134">
        <f t="shared" si="2"/>
        <v>1.138469684935135</v>
      </c>
    </row>
    <row r="135" spans="1:16" x14ac:dyDescent="0.3">
      <c r="A135" s="6">
        <v>126</v>
      </c>
      <c r="B135" s="7" t="s">
        <v>14</v>
      </c>
      <c r="C135" s="7" t="s">
        <v>75</v>
      </c>
      <c r="D135" s="6">
        <v>43.537420097364453</v>
      </c>
      <c r="E135" s="6">
        <v>43.387464141606479</v>
      </c>
      <c r="F135" s="6">
        <v>43.271673701265776</v>
      </c>
      <c r="G135" s="6">
        <v>43.165128780187302</v>
      </c>
      <c r="H135" s="6">
        <v>43.068950466784536</v>
      </c>
      <c r="I135" s="6">
        <v>42.882510695494872</v>
      </c>
      <c r="J135" s="6">
        <v>42.774035011037533</v>
      </c>
      <c r="K135" s="6">
        <v>42.67319241621059</v>
      </c>
      <c r="L135" s="6">
        <v>42.579020989474024</v>
      </c>
      <c r="M135" s="6">
        <v>42.490330439425819</v>
      </c>
      <c r="N135" s="6">
        <v>42.418795310224191</v>
      </c>
      <c r="O135">
        <v>-1.1186247871402628</v>
      </c>
      <c r="P135">
        <f t="shared" si="2"/>
        <v>1.1186247871402628</v>
      </c>
    </row>
    <row r="136" spans="1:16" x14ac:dyDescent="0.3">
      <c r="A136" s="6">
        <v>132</v>
      </c>
      <c r="B136" s="7" t="s">
        <v>14</v>
      </c>
      <c r="C136" s="7" t="s">
        <v>77</v>
      </c>
      <c r="D136" s="6">
        <v>46.298957680790778</v>
      </c>
      <c r="E136" s="6">
        <v>46.152548463829199</v>
      </c>
      <c r="F136" s="6">
        <v>46.039823875930573</v>
      </c>
      <c r="G136" s="6">
        <v>45.936952614900697</v>
      </c>
      <c r="H136" s="6">
        <v>45.84735608453601</v>
      </c>
      <c r="I136" s="6">
        <v>45.657969927045876</v>
      </c>
      <c r="J136" s="6">
        <v>45.552641260517866</v>
      </c>
      <c r="K136" s="6">
        <v>45.455411760020688</v>
      </c>
      <c r="L136" s="6">
        <v>45.365143591497343</v>
      </c>
      <c r="M136" s="6">
        <v>45.280035184357565</v>
      </c>
      <c r="N136" s="6">
        <v>45.21154389542545</v>
      </c>
      <c r="O136">
        <v>-1.0874137853653281</v>
      </c>
      <c r="P136">
        <f t="shared" si="2"/>
        <v>1.0874137853653281</v>
      </c>
    </row>
    <row r="137" spans="1:16" x14ac:dyDescent="0.3">
      <c r="A137" s="6">
        <v>141</v>
      </c>
      <c r="B137" s="7" t="s">
        <v>14</v>
      </c>
      <c r="C137" s="7" t="s">
        <v>80</v>
      </c>
      <c r="D137" s="6">
        <v>42.798869431922213</v>
      </c>
      <c r="E137" s="6">
        <v>42.653821201418609</v>
      </c>
      <c r="F137" s="6">
        <v>42.541917898460895</v>
      </c>
      <c r="G137" s="6">
        <v>42.43920262812405</v>
      </c>
      <c r="H137" s="6">
        <v>42.34653551828039</v>
      </c>
      <c r="I137" s="6">
        <v>42.165341914164571</v>
      </c>
      <c r="J137" s="6">
        <v>42.060826376187919</v>
      </c>
      <c r="K137" s="6">
        <v>41.963665264902716</v>
      </c>
      <c r="L137" s="6">
        <v>41.872931775857339</v>
      </c>
      <c r="M137" s="6">
        <v>41.787479071888697</v>
      </c>
      <c r="N137" s="6">
        <v>41.718555491916462</v>
      </c>
      <c r="O137">
        <v>-1.0803139400057518</v>
      </c>
      <c r="P137">
        <f t="shared" si="2"/>
        <v>1.0803139400057518</v>
      </c>
    </row>
    <row r="138" spans="1:16" x14ac:dyDescent="0.3">
      <c r="A138" s="6">
        <v>117</v>
      </c>
      <c r="B138" s="7" t="s">
        <v>14</v>
      </c>
      <c r="C138" s="7" t="s">
        <v>72</v>
      </c>
      <c r="D138" s="6">
        <v>42.541441025829201</v>
      </c>
      <c r="E138" s="6">
        <v>42.398887566643772</v>
      </c>
      <c r="F138" s="6">
        <v>42.288908955560323</v>
      </c>
      <c r="G138" s="6">
        <v>42.187960346626269</v>
      </c>
      <c r="H138" s="6">
        <v>42.096887073859918</v>
      </c>
      <c r="I138" s="6">
        <v>41.918541254921273</v>
      </c>
      <c r="J138" s="6">
        <v>41.81546948147605</v>
      </c>
      <c r="K138" s="6">
        <v>41.719959843357643</v>
      </c>
      <c r="L138" s="6">
        <v>41.630767274957662</v>
      </c>
      <c r="M138" s="6">
        <v>41.546758111274784</v>
      </c>
      <c r="N138" s="6">
        <v>41.478980671339372</v>
      </c>
      <c r="O138">
        <v>-1.0624603544898292</v>
      </c>
      <c r="P138">
        <f t="shared" si="2"/>
        <v>1.0624603544898292</v>
      </c>
    </row>
    <row r="139" spans="1:16" x14ac:dyDescent="0.3">
      <c r="A139" s="6">
        <v>147</v>
      </c>
      <c r="B139" s="7" t="s">
        <v>14</v>
      </c>
      <c r="C139" s="7" t="s">
        <v>82</v>
      </c>
      <c r="D139" s="6">
        <v>49.215863957641595</v>
      </c>
      <c r="E139" s="6">
        <v>49.07735770813666</v>
      </c>
      <c r="F139" s="6">
        <v>48.969585004993583</v>
      </c>
      <c r="G139" s="6">
        <v>48.876683372670733</v>
      </c>
      <c r="H139" s="6">
        <v>48.797200753747987</v>
      </c>
      <c r="I139" s="6">
        <v>48.614141376916947</v>
      </c>
      <c r="J139" s="6">
        <v>48.505447368376252</v>
      </c>
      <c r="K139" s="6">
        <v>48.406927775965769</v>
      </c>
      <c r="L139" s="6">
        <v>48.313204980136341</v>
      </c>
      <c r="M139" s="6">
        <v>48.224649505884884</v>
      </c>
      <c r="N139" s="6">
        <v>48.157734694288337</v>
      </c>
      <c r="O139">
        <v>-1.0581292633532584</v>
      </c>
      <c r="P139">
        <f t="shared" si="2"/>
        <v>1.0581292633532584</v>
      </c>
    </row>
    <row r="140" spans="1:16" x14ac:dyDescent="0.3">
      <c r="A140" s="6">
        <v>144</v>
      </c>
      <c r="B140" s="7" t="s">
        <v>14</v>
      </c>
      <c r="C140" s="7" t="s">
        <v>81</v>
      </c>
      <c r="D140" s="6">
        <v>46.55040161403187</v>
      </c>
      <c r="E140" s="6">
        <v>46.412722462674523</v>
      </c>
      <c r="F140" s="6">
        <v>46.306390936222215</v>
      </c>
      <c r="G140" s="6">
        <v>46.21222844452064</v>
      </c>
      <c r="H140" s="6">
        <v>46.127994162691067</v>
      </c>
      <c r="I140" s="6">
        <v>45.942539986961741</v>
      </c>
      <c r="J140" s="6">
        <v>45.840881497445189</v>
      </c>
      <c r="K140" s="6">
        <v>45.745347397632777</v>
      </c>
      <c r="L140" s="6">
        <v>45.656432104401695</v>
      </c>
      <c r="M140" s="6">
        <v>45.57229351616126</v>
      </c>
      <c r="N140" s="6">
        <v>45.504701944374112</v>
      </c>
      <c r="O140">
        <v>-1.0456996696577576</v>
      </c>
      <c r="P140">
        <f t="shared" si="2"/>
        <v>1.0456996696577576</v>
      </c>
    </row>
    <row r="141" spans="1:16" x14ac:dyDescent="0.3">
      <c r="A141" s="6">
        <v>123</v>
      </c>
      <c r="B141" s="7" t="s">
        <v>14</v>
      </c>
      <c r="C141" s="7" t="s">
        <v>74</v>
      </c>
      <c r="D141" s="6">
        <v>42.201719740707723</v>
      </c>
      <c r="E141" s="6">
        <v>42.06215560038401</v>
      </c>
      <c r="F141" s="6">
        <v>41.954488169124424</v>
      </c>
      <c r="G141" s="6">
        <v>41.855654560950327</v>
      </c>
      <c r="H141" s="6">
        <v>41.766488760612049</v>
      </c>
      <c r="I141" s="6">
        <v>41.591377624125002</v>
      </c>
      <c r="J141" s="6">
        <v>41.490054892234738</v>
      </c>
      <c r="K141" s="6">
        <v>41.396321421571912</v>
      </c>
      <c r="L141" s="6">
        <v>41.308522073170614</v>
      </c>
      <c r="M141" s="6">
        <v>41.225822862280566</v>
      </c>
      <c r="N141" s="6">
        <v>41.158526708201244</v>
      </c>
      <c r="O141">
        <v>-1.0431930325064798</v>
      </c>
      <c r="P141">
        <f t="shared" si="2"/>
        <v>1.0431930325064798</v>
      </c>
    </row>
    <row r="142" spans="1:16" x14ac:dyDescent="0.3">
      <c r="A142" s="6">
        <v>267</v>
      </c>
      <c r="B142" s="7" t="s">
        <v>14</v>
      </c>
      <c r="C142" s="7" t="s">
        <v>142</v>
      </c>
      <c r="D142" s="6">
        <v>42.517427977910998</v>
      </c>
      <c r="E142" s="6">
        <v>42.3760451242321</v>
      </c>
      <c r="F142" s="6">
        <v>42.332613790095429</v>
      </c>
      <c r="G142" s="6">
        <v>42.28419247288776</v>
      </c>
      <c r="H142" s="6">
        <v>42.234847084741006</v>
      </c>
      <c r="I142" s="6">
        <v>41.952635819946636</v>
      </c>
      <c r="J142" s="6">
        <v>41.839899165379109</v>
      </c>
      <c r="K142" s="6">
        <v>41.760798692994044</v>
      </c>
      <c r="L142" s="6">
        <v>41.661368659949282</v>
      </c>
      <c r="M142" s="6">
        <v>41.573027478173444</v>
      </c>
      <c r="N142" s="6">
        <v>41.494851076727471</v>
      </c>
      <c r="O142">
        <v>-1.0225769011835268</v>
      </c>
      <c r="P142">
        <f t="shared" si="2"/>
        <v>1.0225769011835268</v>
      </c>
    </row>
    <row r="143" spans="1:16" x14ac:dyDescent="0.3">
      <c r="A143" s="6">
        <v>129</v>
      </c>
      <c r="B143" s="7" t="s">
        <v>14</v>
      </c>
      <c r="C143" s="7" t="s">
        <v>76</v>
      </c>
      <c r="D143" s="6">
        <v>47.899887459787791</v>
      </c>
      <c r="E143" s="6">
        <v>47.767429687275843</v>
      </c>
      <c r="F143" s="6">
        <v>47.664677585991676</v>
      </c>
      <c r="G143" s="6">
        <v>47.576390855044544</v>
      </c>
      <c r="H143" s="6">
        <v>47.499663504857757</v>
      </c>
      <c r="I143" s="6">
        <v>47.31384622850063</v>
      </c>
      <c r="J143" s="6">
        <v>47.211758353405422</v>
      </c>
      <c r="K143" s="6">
        <v>47.118222390492861</v>
      </c>
      <c r="L143" s="6">
        <v>47.028773263715053</v>
      </c>
      <c r="M143" s="6">
        <v>46.945126890726762</v>
      </c>
      <c r="N143" s="6">
        <v>46.880770753309065</v>
      </c>
      <c r="O143">
        <v>-1.0191167064787265</v>
      </c>
      <c r="P143">
        <f t="shared" si="2"/>
        <v>1.0191167064787265</v>
      </c>
    </row>
    <row r="144" spans="1:16" x14ac:dyDescent="0.3">
      <c r="A144" s="6">
        <v>485</v>
      </c>
      <c r="B144" s="7" t="s">
        <v>14</v>
      </c>
      <c r="C144" s="7" t="s">
        <v>251</v>
      </c>
      <c r="D144" s="6">
        <v>9.8263356638127668</v>
      </c>
      <c r="E144" s="6">
        <v>9.7076307623284883</v>
      </c>
      <c r="F144" s="6">
        <v>9.6207051258085041</v>
      </c>
      <c r="G144" s="6">
        <v>9.5982727034807649</v>
      </c>
      <c r="H144" s="6">
        <v>9.5655587542528142</v>
      </c>
      <c r="I144" s="6">
        <v>9.3655363218304846</v>
      </c>
      <c r="J144" s="6">
        <v>9.2019665756907312</v>
      </c>
      <c r="K144" s="6">
        <v>9.1449508356077338</v>
      </c>
      <c r="L144" s="6">
        <v>9.0598945676150606</v>
      </c>
      <c r="M144" s="6">
        <v>8.948667140240028</v>
      </c>
      <c r="N144" s="6">
        <v>8.8075298164280102</v>
      </c>
      <c r="O144">
        <v>-1.0188058473847565</v>
      </c>
      <c r="P144">
        <f t="shared" si="2"/>
        <v>1.0188058473847565</v>
      </c>
    </row>
    <row r="145" spans="1:16" x14ac:dyDescent="0.3">
      <c r="A145" s="6">
        <v>131</v>
      </c>
      <c r="B145" s="7" t="s">
        <v>14</v>
      </c>
      <c r="C145" s="7" t="s">
        <v>77</v>
      </c>
      <c r="D145" s="6">
        <v>40.055637575021663</v>
      </c>
      <c r="E145" s="6">
        <v>39.910494857416808</v>
      </c>
      <c r="F145" s="6">
        <v>39.804109137914423</v>
      </c>
      <c r="G145" s="6">
        <v>39.684673735524932</v>
      </c>
      <c r="H145" s="6">
        <v>39.581592442161345</v>
      </c>
      <c r="I145" s="6">
        <v>39.399008896187254</v>
      </c>
      <c r="J145" s="6">
        <v>39.318442506345619</v>
      </c>
      <c r="K145" s="6">
        <v>39.239612340407419</v>
      </c>
      <c r="L145" s="6">
        <v>39.176212164320702</v>
      </c>
      <c r="M145" s="6">
        <v>39.108919486256944</v>
      </c>
      <c r="N145" s="6">
        <v>39.046779472680804</v>
      </c>
      <c r="O145">
        <v>-1.0088581023408594</v>
      </c>
      <c r="P145">
        <f t="shared" si="2"/>
        <v>1.0088581023408594</v>
      </c>
    </row>
    <row r="146" spans="1:16" x14ac:dyDescent="0.3">
      <c r="A146" s="6">
        <v>283</v>
      </c>
      <c r="B146" s="7" t="s">
        <v>14</v>
      </c>
      <c r="C146" s="7" t="s">
        <v>150</v>
      </c>
      <c r="D146" s="6">
        <v>43.684127015236449</v>
      </c>
      <c r="E146" s="6">
        <v>43.539228933867463</v>
      </c>
      <c r="F146" s="6">
        <v>43.44177108036191</v>
      </c>
      <c r="G146" s="6">
        <v>43.384773002402625</v>
      </c>
      <c r="H146" s="6">
        <v>43.33982962863724</v>
      </c>
      <c r="I146" s="6">
        <v>43.129610622315383</v>
      </c>
      <c r="J146" s="6">
        <v>43.021359915611704</v>
      </c>
      <c r="K146" s="6">
        <v>42.933325672734377</v>
      </c>
      <c r="L146" s="6">
        <v>42.836431624992919</v>
      </c>
      <c r="M146" s="6">
        <v>42.755055659710465</v>
      </c>
      <c r="N146" s="6">
        <v>42.680901777786964</v>
      </c>
      <c r="O146">
        <v>-1.0032252374494846</v>
      </c>
      <c r="P146">
        <f t="shared" si="2"/>
        <v>1.0032252374494846</v>
      </c>
    </row>
    <row r="147" spans="1:16" x14ac:dyDescent="0.3">
      <c r="A147" s="6">
        <v>247</v>
      </c>
      <c r="B147" s="7" t="s">
        <v>14</v>
      </c>
      <c r="C147" s="7" t="s">
        <v>132</v>
      </c>
      <c r="D147" s="6">
        <v>14.326929773073211</v>
      </c>
      <c r="E147" s="6">
        <v>14.2373926798452</v>
      </c>
      <c r="F147" s="6">
        <v>13.9657968303869</v>
      </c>
      <c r="G147" s="6">
        <v>13.925007710138583</v>
      </c>
      <c r="H147" s="6">
        <v>13.883223733298845</v>
      </c>
      <c r="I147" s="6">
        <v>13.771799795059543</v>
      </c>
      <c r="J147" s="6">
        <v>13.701164977068558</v>
      </c>
      <c r="K147" s="6">
        <v>13.613617597023392</v>
      </c>
      <c r="L147" s="6">
        <v>13.540993065849557</v>
      </c>
      <c r="M147" s="6">
        <v>13.442502263298746</v>
      </c>
      <c r="N147" s="6">
        <v>13.336052608016557</v>
      </c>
      <c r="O147">
        <v>-0.99087716505665391</v>
      </c>
      <c r="P147">
        <f t="shared" si="2"/>
        <v>0.99087716505665391</v>
      </c>
    </row>
    <row r="148" spans="1:16" x14ac:dyDescent="0.3">
      <c r="A148" s="6">
        <v>675</v>
      </c>
      <c r="B148" s="7" t="s">
        <v>14</v>
      </c>
      <c r="C148" s="7" t="s">
        <v>346</v>
      </c>
      <c r="D148" s="6">
        <v>37.599143401015233</v>
      </c>
      <c r="E148" s="6">
        <v>37.519828680203048</v>
      </c>
      <c r="F148" s="6">
        <v>37.515862944162436</v>
      </c>
      <c r="G148" s="6">
        <v>37.515862944162436</v>
      </c>
      <c r="H148" s="6">
        <v>37.190672588832484</v>
      </c>
      <c r="I148" s="6">
        <v>37.032043147208114</v>
      </c>
      <c r="J148" s="6">
        <v>36.869447969543138</v>
      </c>
      <c r="K148" s="6">
        <v>36.809961928934008</v>
      </c>
      <c r="L148" s="6">
        <v>36.746510152284259</v>
      </c>
      <c r="M148" s="6">
        <v>36.718749999999993</v>
      </c>
      <c r="N148" s="6">
        <v>36.635469543147202</v>
      </c>
      <c r="O148">
        <v>-0.96367385786803084</v>
      </c>
      <c r="P148">
        <f t="shared" si="2"/>
        <v>0.96367385786803084</v>
      </c>
    </row>
    <row r="149" spans="1:16" x14ac:dyDescent="0.3">
      <c r="A149" s="6">
        <v>617</v>
      </c>
      <c r="B149" s="7" t="s">
        <v>14</v>
      </c>
      <c r="C149" s="7" t="s">
        <v>317</v>
      </c>
      <c r="D149" s="6">
        <v>7.7144378237811502</v>
      </c>
      <c r="E149" s="6">
        <v>7.6407232221471419</v>
      </c>
      <c r="F149" s="6">
        <v>7.5455085283698828</v>
      </c>
      <c r="G149" s="6">
        <v>7.5240084362266302</v>
      </c>
      <c r="H149" s="6">
        <v>7.4789606241169597</v>
      </c>
      <c r="I149" s="6">
        <v>7.2230071462211018</v>
      </c>
      <c r="J149" s="6">
        <v>7.0827446403341714</v>
      </c>
      <c r="K149" s="6">
        <v>7.0080062247885824</v>
      </c>
      <c r="L149" s="6">
        <v>6.9168867866576562</v>
      </c>
      <c r="M149" s="6">
        <v>6.8575055797858164</v>
      </c>
      <c r="N149" s="6">
        <v>6.7827671642402292</v>
      </c>
      <c r="O149">
        <v>-0.93167065954092099</v>
      </c>
      <c r="P149">
        <f t="shared" si="2"/>
        <v>0.93167065954092099</v>
      </c>
    </row>
    <row r="150" spans="1:16" x14ac:dyDescent="0.3">
      <c r="A150" s="6">
        <v>597</v>
      </c>
      <c r="B150" s="7" t="s">
        <v>14</v>
      </c>
      <c r="C150" s="7" t="s">
        <v>307</v>
      </c>
      <c r="D150" s="6">
        <v>36.291225840357669</v>
      </c>
      <c r="E150" s="6">
        <v>36.156858067750434</v>
      </c>
      <c r="F150" s="6">
        <v>36.057712915147029</v>
      </c>
      <c r="G150" s="6">
        <v>35.982794961488082</v>
      </c>
      <c r="H150" s="6">
        <v>35.904895198728255</v>
      </c>
      <c r="I150" s="6">
        <v>35.779659216492384</v>
      </c>
      <c r="J150" s="6">
        <v>35.704554899764624</v>
      </c>
      <c r="K150" s="6">
        <v>35.599446128959521</v>
      </c>
      <c r="L150" s="6">
        <v>35.523969086094141</v>
      </c>
      <c r="M150" s="6">
        <v>35.429483010210831</v>
      </c>
      <c r="N150" s="6">
        <v>35.364815025336057</v>
      </c>
      <c r="O150">
        <v>-0.92641081502161171</v>
      </c>
      <c r="P150">
        <f t="shared" si="2"/>
        <v>0.92641081502161171</v>
      </c>
    </row>
    <row r="151" spans="1:16" x14ac:dyDescent="0.3">
      <c r="A151" s="6">
        <v>557</v>
      </c>
      <c r="B151" s="7" t="s">
        <v>14</v>
      </c>
      <c r="C151" s="7" t="s">
        <v>287</v>
      </c>
      <c r="D151" s="6">
        <v>27.949053523483144</v>
      </c>
      <c r="E151" s="6">
        <v>27.84381450949175</v>
      </c>
      <c r="F151" s="6">
        <v>27.785798129983679</v>
      </c>
      <c r="G151" s="6">
        <v>27.749369240525112</v>
      </c>
      <c r="H151" s="6">
        <v>27.695400515401332</v>
      </c>
      <c r="I151" s="6">
        <v>27.381032691555248</v>
      </c>
      <c r="J151" s="6">
        <v>27.301428821997654</v>
      </c>
      <c r="K151" s="6">
        <v>27.205634334902925</v>
      </c>
      <c r="L151" s="6">
        <v>27.154364046035322</v>
      </c>
      <c r="M151" s="6">
        <v>27.092300012142971</v>
      </c>
      <c r="N151" s="6">
        <v>27.031585196378696</v>
      </c>
      <c r="O151">
        <v>-0.91746832710444792</v>
      </c>
      <c r="P151">
        <f t="shared" si="2"/>
        <v>0.91746832710444792</v>
      </c>
    </row>
    <row r="152" spans="1:16" x14ac:dyDescent="0.3">
      <c r="A152" s="6">
        <v>683</v>
      </c>
      <c r="B152" s="7" t="s">
        <v>14</v>
      </c>
      <c r="C152" s="7" t="s">
        <v>350</v>
      </c>
      <c r="D152" s="6">
        <v>36.70515308607029</v>
      </c>
      <c r="E152" s="6">
        <v>36.662452591656127</v>
      </c>
      <c r="F152" s="6">
        <v>36.619272316405869</v>
      </c>
      <c r="G152" s="6">
        <v>36.587606781222341</v>
      </c>
      <c r="H152" s="6">
        <v>36.542267492209554</v>
      </c>
      <c r="I152" s="6">
        <v>36.132054877332031</v>
      </c>
      <c r="J152" s="6">
        <v>36.081198108703944</v>
      </c>
      <c r="K152" s="6">
        <v>36.008991092868776</v>
      </c>
      <c r="L152" s="6">
        <v>35.92814802198356</v>
      </c>
      <c r="M152" s="6">
        <v>35.874412568338776</v>
      </c>
      <c r="N152" s="6">
        <v>35.803884785430014</v>
      </c>
      <c r="O152">
        <v>-0.9012683006402753</v>
      </c>
      <c r="P152">
        <f t="shared" si="2"/>
        <v>0.9012683006402753</v>
      </c>
    </row>
    <row r="153" spans="1:16" x14ac:dyDescent="0.3">
      <c r="A153" s="6">
        <v>143</v>
      </c>
      <c r="B153" s="7" t="s">
        <v>14</v>
      </c>
      <c r="C153" s="7" t="s">
        <v>81</v>
      </c>
      <c r="D153" s="6">
        <v>40.759293725214292</v>
      </c>
      <c r="E153" s="6">
        <v>40.645876026554618</v>
      </c>
      <c r="F153" s="6">
        <v>40.562903701457074</v>
      </c>
      <c r="G153" s="6">
        <v>40.474519508625569</v>
      </c>
      <c r="H153" s="6">
        <v>40.390447445699721</v>
      </c>
      <c r="I153" s="6">
        <v>40.222361200786366</v>
      </c>
      <c r="J153" s="6">
        <v>40.155942824051493</v>
      </c>
      <c r="K153" s="6">
        <v>40.083881055829345</v>
      </c>
      <c r="L153" s="6">
        <v>40.02628952218997</v>
      </c>
      <c r="M153" s="6">
        <v>39.963112478001634</v>
      </c>
      <c r="N153" s="6">
        <v>39.904450147003118</v>
      </c>
      <c r="O153">
        <v>-0.85484357821117385</v>
      </c>
      <c r="P153">
        <f t="shared" si="2"/>
        <v>0.85484357821117385</v>
      </c>
    </row>
    <row r="154" spans="1:16" x14ac:dyDescent="0.3">
      <c r="A154" s="6">
        <v>193</v>
      </c>
      <c r="B154" s="7" t="s">
        <v>14</v>
      </c>
      <c r="C154" s="7" t="s">
        <v>105</v>
      </c>
      <c r="D154" s="6">
        <v>44.042767660248707</v>
      </c>
      <c r="E154" s="6">
        <v>43.956074961798777</v>
      </c>
      <c r="F154" s="6">
        <v>43.918012053991788</v>
      </c>
      <c r="G154" s="6">
        <v>43.85920264847023</v>
      </c>
      <c r="H154" s="6">
        <v>43.825399688193968</v>
      </c>
      <c r="I154" s="6">
        <v>43.655886970867492</v>
      </c>
      <c r="J154" s="6">
        <v>43.576165095649657</v>
      </c>
      <c r="K154" s="6">
        <v>43.470717563265751</v>
      </c>
      <c r="L154" s="6">
        <v>43.383748244846295</v>
      </c>
      <c r="M154" s="6">
        <v>43.303915721640656</v>
      </c>
      <c r="N154" s="6">
        <v>43.207983916208491</v>
      </c>
      <c r="O154">
        <v>-0.83478374404021594</v>
      </c>
      <c r="P154">
        <f t="shared" si="2"/>
        <v>0.83478374404021594</v>
      </c>
    </row>
    <row r="155" spans="1:16" x14ac:dyDescent="0.3">
      <c r="A155" s="6">
        <v>519</v>
      </c>
      <c r="B155" s="7" t="s">
        <v>14</v>
      </c>
      <c r="C155" s="7" t="s">
        <v>268</v>
      </c>
      <c r="D155" s="6">
        <v>71.228298208151514</v>
      </c>
      <c r="E155" s="6">
        <v>71.212824559774688</v>
      </c>
      <c r="F155" s="6">
        <v>71.191161452047169</v>
      </c>
      <c r="G155" s="6">
        <v>71.144740506916719</v>
      </c>
      <c r="H155" s="6">
        <v>71.084393278247148</v>
      </c>
      <c r="I155" s="6">
        <v>70.945130442855799</v>
      </c>
      <c r="J155" s="6">
        <v>70.816699161328259</v>
      </c>
      <c r="K155" s="6">
        <v>70.600068084052864</v>
      </c>
      <c r="L155" s="6">
        <v>70.49329991025283</v>
      </c>
      <c r="M155" s="6">
        <v>70.460805248661515</v>
      </c>
      <c r="N155" s="6">
        <v>70.40045801999193</v>
      </c>
      <c r="O155">
        <v>-0.82784018815958405</v>
      </c>
      <c r="P155">
        <f t="shared" si="2"/>
        <v>0.82784018815958405</v>
      </c>
    </row>
    <row r="156" spans="1:16" x14ac:dyDescent="0.3">
      <c r="A156" s="6">
        <v>441</v>
      </c>
      <c r="B156" s="7" t="s">
        <v>14</v>
      </c>
      <c r="C156" s="7" t="s">
        <v>229</v>
      </c>
      <c r="D156" s="6">
        <v>6.9694575375309933</v>
      </c>
      <c r="E156" s="6">
        <v>6.8986186415279409</v>
      </c>
      <c r="F156" s="6">
        <v>6.8005340162929473</v>
      </c>
      <c r="G156" s="6">
        <v>6.7909980110617667</v>
      </c>
      <c r="H156" s="6">
        <v>6.7800997193689891</v>
      </c>
      <c r="I156" s="6">
        <v>6.5512355938206692</v>
      </c>
      <c r="J156" s="6">
        <v>6.444977249816092</v>
      </c>
      <c r="K156" s="6">
        <v>6.3646023485818581</v>
      </c>
      <c r="L156" s="6">
        <v>6.252894858730893</v>
      </c>
      <c r="M156" s="6">
        <v>6.1861428221126316</v>
      </c>
      <c r="N156" s="6">
        <v>6.1452742282647206</v>
      </c>
      <c r="O156">
        <v>-0.8241833092662727</v>
      </c>
      <c r="P156">
        <f t="shared" si="2"/>
        <v>0.8241833092662727</v>
      </c>
    </row>
    <row r="157" spans="1:16" x14ac:dyDescent="0.3">
      <c r="A157" s="6">
        <v>68</v>
      </c>
      <c r="B157" s="7" t="s">
        <v>14</v>
      </c>
      <c r="C157" s="7" t="s">
        <v>48</v>
      </c>
      <c r="D157" s="6">
        <v>21.730272416038311</v>
      </c>
      <c r="E157" s="6">
        <v>21.551742244439307</v>
      </c>
      <c r="F157" s="6">
        <v>21.446724496439899</v>
      </c>
      <c r="G157" s="6">
        <v>21.427821301800009</v>
      </c>
      <c r="H157" s="6">
        <v>21.427821301800009</v>
      </c>
      <c r="I157" s="6">
        <v>20.940538951082729</v>
      </c>
      <c r="J157" s="6">
        <v>20.940538951082729</v>
      </c>
      <c r="K157" s="6">
        <v>20.940538951082729</v>
      </c>
      <c r="L157" s="6">
        <v>20.940538951082729</v>
      </c>
      <c r="M157" s="6">
        <v>20.940538951082729</v>
      </c>
      <c r="N157" s="6">
        <v>20.940538951082729</v>
      </c>
      <c r="O157">
        <v>-0.78973346495558161</v>
      </c>
      <c r="P157">
        <f t="shared" si="2"/>
        <v>0.78973346495558161</v>
      </c>
    </row>
    <row r="158" spans="1:16" x14ac:dyDescent="0.3">
      <c r="A158" s="6">
        <v>625</v>
      </c>
      <c r="B158" s="7" t="s">
        <v>14</v>
      </c>
      <c r="C158" s="7" t="s">
        <v>321</v>
      </c>
      <c r="D158" s="6">
        <v>6.5691994095733461</v>
      </c>
      <c r="E158" s="6">
        <v>6.5199971884445072</v>
      </c>
      <c r="F158" s="6">
        <v>6.4229985239333676</v>
      </c>
      <c r="G158" s="6">
        <v>6.4131580797075998</v>
      </c>
      <c r="H158" s="6">
        <v>6.4019118577352936</v>
      </c>
      <c r="I158" s="6">
        <v>6.1840163070218592</v>
      </c>
      <c r="J158" s="6">
        <v>6.0799887537780277</v>
      </c>
      <c r="K158" s="6">
        <v>5.9998594222253461</v>
      </c>
      <c r="L158" s="6">
        <v>5.8888029802488218</v>
      </c>
      <c r="M158" s="6">
        <v>5.8199198706684436</v>
      </c>
      <c r="N158" s="6">
        <v>5.7861812047515286</v>
      </c>
      <c r="O158">
        <v>-0.7830182048218175</v>
      </c>
      <c r="P158">
        <f t="shared" si="2"/>
        <v>0.7830182048218175</v>
      </c>
    </row>
    <row r="159" spans="1:16" x14ac:dyDescent="0.3">
      <c r="A159" s="6">
        <v>341</v>
      </c>
      <c r="B159" s="7" t="s">
        <v>14</v>
      </c>
      <c r="C159" s="7" t="s">
        <v>179</v>
      </c>
      <c r="D159" s="6">
        <v>30.871058100659621</v>
      </c>
      <c r="E159" s="6">
        <v>30.667750971356284</v>
      </c>
      <c r="F159" s="6">
        <v>30.62934851359898</v>
      </c>
      <c r="G159" s="6">
        <v>30.557061534291147</v>
      </c>
      <c r="H159" s="6">
        <v>30.529953917050687</v>
      </c>
      <c r="I159" s="6">
        <v>30.430559320502393</v>
      </c>
      <c r="J159" s="6">
        <v>30.333423692057476</v>
      </c>
      <c r="K159" s="6">
        <v>30.200144573958614</v>
      </c>
      <c r="L159" s="6">
        <v>30.134634498960878</v>
      </c>
      <c r="M159" s="6">
        <v>30.121080690340648</v>
      </c>
      <c r="N159" s="6">
        <v>30.091714104996836</v>
      </c>
      <c r="O159">
        <v>-0.77934399566278501</v>
      </c>
      <c r="P159">
        <f t="shared" si="2"/>
        <v>0.77934399566278501</v>
      </c>
    </row>
    <row r="160" spans="1:16" x14ac:dyDescent="0.3">
      <c r="A160" s="6">
        <v>513</v>
      </c>
      <c r="B160" s="7" t="s">
        <v>14</v>
      </c>
      <c r="C160" s="7" t="s">
        <v>265</v>
      </c>
      <c r="D160" s="6">
        <v>32.109340416113326</v>
      </c>
      <c r="E160" s="6">
        <v>31.9278441788402</v>
      </c>
      <c r="F160" s="6">
        <v>31.863656485170431</v>
      </c>
      <c r="G160" s="6">
        <v>31.785081894643643</v>
      </c>
      <c r="H160" s="6">
        <v>31.755201416555991</v>
      </c>
      <c r="I160" s="6">
        <v>31.65338645418327</v>
      </c>
      <c r="J160" s="6">
        <v>31.569278441788409</v>
      </c>
      <c r="K160" s="6">
        <v>31.490703851261625</v>
      </c>
      <c r="L160" s="6">
        <v>31.454183266932276</v>
      </c>
      <c r="M160" s="6">
        <v>31.437583001328019</v>
      </c>
      <c r="N160" s="6">
        <v>31.408809207613988</v>
      </c>
      <c r="O160">
        <v>-0.70053120849933848</v>
      </c>
      <c r="P160">
        <f t="shared" si="2"/>
        <v>0.70053120849933848</v>
      </c>
    </row>
    <row r="161" spans="1:16" x14ac:dyDescent="0.3">
      <c r="A161" s="6">
        <v>187</v>
      </c>
      <c r="B161" s="7" t="s">
        <v>14</v>
      </c>
      <c r="C161" s="7" t="s">
        <v>102</v>
      </c>
      <c r="D161" s="6">
        <v>46.919645201597696</v>
      </c>
      <c r="E161" s="6">
        <v>46.85050664715336</v>
      </c>
      <c r="F161" s="6">
        <v>46.81990860516764</v>
      </c>
      <c r="G161" s="6">
        <v>46.7722103808523</v>
      </c>
      <c r="H161" s="6">
        <v>46.745605274842021</v>
      </c>
      <c r="I161" s="6">
        <v>46.60246720041804</v>
      </c>
      <c r="J161" s="6">
        <v>46.537017771603189</v>
      </c>
      <c r="K161" s="6">
        <v>46.450779034829253</v>
      </c>
      <c r="L161" s="6">
        <v>46.381119662648977</v>
      </c>
      <c r="M161" s="6">
        <v>46.317145884085939</v>
      </c>
      <c r="N161" s="6">
        <v>46.239066625174843</v>
      </c>
      <c r="O161">
        <v>-0.68057857642285313</v>
      </c>
      <c r="P161">
        <f t="shared" si="2"/>
        <v>0.68057857642285313</v>
      </c>
    </row>
    <row r="162" spans="1:16" x14ac:dyDescent="0.3">
      <c r="A162" s="6">
        <v>137</v>
      </c>
      <c r="B162" s="7" t="s">
        <v>14</v>
      </c>
      <c r="C162" s="7" t="s">
        <v>79</v>
      </c>
      <c r="D162" s="6">
        <v>18.550723623435879</v>
      </c>
      <c r="E162" s="6">
        <v>18.526579514598435</v>
      </c>
      <c r="F162" s="6">
        <v>18.502085491140161</v>
      </c>
      <c r="G162" s="6">
        <v>18.419855555244514</v>
      </c>
      <c r="H162" s="6">
        <v>18.293886291744816</v>
      </c>
      <c r="I162" s="6">
        <v>18.220404221369986</v>
      </c>
      <c r="J162" s="6">
        <v>18.158119418861798</v>
      </c>
      <c r="K162" s="6">
        <v>18.128026761470203</v>
      </c>
      <c r="L162" s="6">
        <v>18.027251350670436</v>
      </c>
      <c r="M162" s="6">
        <v>17.958318170366432</v>
      </c>
      <c r="N162" s="6">
        <v>17.909680038070711</v>
      </c>
      <c r="O162">
        <v>-0.6410435853651677</v>
      </c>
      <c r="P162">
        <f t="shared" si="2"/>
        <v>0.6410435853651677</v>
      </c>
    </row>
    <row r="163" spans="1:16" x14ac:dyDescent="0.3">
      <c r="A163" s="6">
        <v>161</v>
      </c>
      <c r="B163" s="7" t="s">
        <v>14</v>
      </c>
      <c r="C163" s="7" t="s">
        <v>89</v>
      </c>
      <c r="D163" s="6">
        <v>39.015279518904094</v>
      </c>
      <c r="E163" s="6">
        <v>38.938246034774075</v>
      </c>
      <c r="F163" s="6">
        <v>38.885194673061889</v>
      </c>
      <c r="G163" s="6">
        <v>38.868843225958827</v>
      </c>
      <c r="H163" s="6">
        <v>38.860849185152887</v>
      </c>
      <c r="I163" s="6">
        <v>38.765284060972725</v>
      </c>
      <c r="J163" s="6">
        <v>38.687160480369172</v>
      </c>
      <c r="K163" s="6">
        <v>38.615940844098034</v>
      </c>
      <c r="L163" s="6">
        <v>38.529823222688549</v>
      </c>
      <c r="M163" s="6">
        <v>38.453879835032055</v>
      </c>
      <c r="N163" s="6">
        <v>38.374666157954977</v>
      </c>
      <c r="O163">
        <v>-0.6406133609491178</v>
      </c>
      <c r="P163">
        <f t="shared" si="2"/>
        <v>0.6406133609491178</v>
      </c>
    </row>
    <row r="164" spans="1:16" x14ac:dyDescent="0.3">
      <c r="A164" s="6">
        <v>169</v>
      </c>
      <c r="B164" s="7" t="s">
        <v>14</v>
      </c>
      <c r="C164" s="7" t="s">
        <v>93</v>
      </c>
      <c r="D164" s="6">
        <v>38.947364768022553</v>
      </c>
      <c r="E164" s="6">
        <v>38.873445704191873</v>
      </c>
      <c r="F164" s="6">
        <v>38.815143343987394</v>
      </c>
      <c r="G164" s="6">
        <v>38.799179602502825</v>
      </c>
      <c r="H164" s="6">
        <v>38.791544769618923</v>
      </c>
      <c r="I164" s="6">
        <v>38.692291942127966</v>
      </c>
      <c r="J164" s="6">
        <v>38.615596575430416</v>
      </c>
      <c r="K164" s="6">
        <v>38.547577155191867</v>
      </c>
      <c r="L164" s="6">
        <v>38.465329182760556</v>
      </c>
      <c r="M164" s="6">
        <v>38.388980853921353</v>
      </c>
      <c r="N164" s="6">
        <v>38.309162146498565</v>
      </c>
      <c r="O164">
        <v>-0.63820262152398755</v>
      </c>
      <c r="P164">
        <f t="shared" si="2"/>
        <v>0.63820262152398755</v>
      </c>
    </row>
    <row r="165" spans="1:16" x14ac:dyDescent="0.3">
      <c r="A165" s="6">
        <v>687</v>
      </c>
      <c r="B165" s="7" t="s">
        <v>14</v>
      </c>
      <c r="C165" s="7" t="s">
        <v>352</v>
      </c>
      <c r="D165" s="6">
        <v>35.554071005291512</v>
      </c>
      <c r="E165" s="6">
        <v>35.517224254133644</v>
      </c>
      <c r="F165" s="6">
        <v>35.481659129103008</v>
      </c>
      <c r="G165" s="6">
        <v>35.450900102049481</v>
      </c>
      <c r="H165" s="6">
        <v>35.417097212943787</v>
      </c>
      <c r="I165" s="6">
        <v>35.138984343334819</v>
      </c>
      <c r="J165" s="6">
        <v>35.105021250963219</v>
      </c>
      <c r="K165" s="6">
        <v>35.05680006792619</v>
      </c>
      <c r="L165" s="6">
        <v>35.002811567316613</v>
      </c>
      <c r="M165" s="6">
        <v>34.966926035754163</v>
      </c>
      <c r="N165" s="6">
        <v>34.919826275578458</v>
      </c>
      <c r="O165">
        <v>-0.63424472971305335</v>
      </c>
      <c r="P165">
        <f t="shared" si="2"/>
        <v>0.63424472971305335</v>
      </c>
    </row>
    <row r="166" spans="1:16" x14ac:dyDescent="0.3">
      <c r="A166" s="6">
        <v>677</v>
      </c>
      <c r="B166" s="7" t="s">
        <v>14</v>
      </c>
      <c r="C166" s="7" t="s">
        <v>347</v>
      </c>
      <c r="D166" s="6">
        <v>38.489758483644145</v>
      </c>
      <c r="E166" s="6">
        <v>38.438805665953339</v>
      </c>
      <c r="F166" s="6">
        <v>38.436258025068796</v>
      </c>
      <c r="G166" s="6">
        <v>38.436258025068796</v>
      </c>
      <c r="H166" s="6">
        <v>38.227351472536434</v>
      </c>
      <c r="I166" s="6">
        <v>38.120350555385713</v>
      </c>
      <c r="J166" s="6">
        <v>38.013349638234992</v>
      </c>
      <c r="K166" s="6">
        <v>37.972587384082338</v>
      </c>
      <c r="L166" s="6">
        <v>37.931825129929685</v>
      </c>
      <c r="M166" s="6">
        <v>37.913991643737901</v>
      </c>
      <c r="N166" s="6">
        <v>37.860491185162545</v>
      </c>
      <c r="O166">
        <v>-0.62926729848160079</v>
      </c>
      <c r="P166">
        <f t="shared" si="2"/>
        <v>0.62926729848160079</v>
      </c>
    </row>
    <row r="167" spans="1:16" x14ac:dyDescent="0.3">
      <c r="A167" s="6">
        <v>104</v>
      </c>
      <c r="B167" s="7" t="s">
        <v>14</v>
      </c>
      <c r="C167" s="7" t="s">
        <v>66</v>
      </c>
      <c r="D167" s="6">
        <v>50.793111596857095</v>
      </c>
      <c r="E167" s="6">
        <v>50.756188338157969</v>
      </c>
      <c r="F167" s="6">
        <v>50.732557452590527</v>
      </c>
      <c r="G167" s="6">
        <v>50.703018845631235</v>
      </c>
      <c r="H167" s="6">
        <v>50.703018845631235</v>
      </c>
      <c r="I167" s="6">
        <v>50.429786731257757</v>
      </c>
      <c r="J167" s="6">
        <v>50.354463283511542</v>
      </c>
      <c r="K167" s="6">
        <v>50.27766290541738</v>
      </c>
      <c r="L167" s="6">
        <v>50.246647368110125</v>
      </c>
      <c r="M167" s="6">
        <v>50.221539552194706</v>
      </c>
      <c r="N167" s="6">
        <v>50.180185502451707</v>
      </c>
      <c r="O167">
        <v>-0.61292609440538826</v>
      </c>
      <c r="P167">
        <f t="shared" si="2"/>
        <v>0.61292609440538826</v>
      </c>
    </row>
    <row r="168" spans="1:16" x14ac:dyDescent="0.3">
      <c r="A168" s="6">
        <v>309</v>
      </c>
      <c r="B168" s="7" t="s">
        <v>14</v>
      </c>
      <c r="C168" s="7" t="s">
        <v>163</v>
      </c>
      <c r="D168" s="6">
        <v>4.9112160035963139</v>
      </c>
      <c r="E168" s="6">
        <v>4.9112160035963139</v>
      </c>
      <c r="F168" s="6">
        <v>4.8999775230388858</v>
      </c>
      <c r="G168" s="6">
        <v>4.8887390424814567</v>
      </c>
      <c r="H168" s="6">
        <v>4.8775005619240277</v>
      </c>
      <c r="I168" s="6">
        <v>4.7763542369071699</v>
      </c>
      <c r="J168" s="6">
        <v>4.5628231063160261</v>
      </c>
      <c r="K168" s="6">
        <v>4.3268150146100242</v>
      </c>
      <c r="L168" s="6">
        <v>4.3155765340525969</v>
      </c>
      <c r="M168" s="6">
        <v>4.3155765340525969</v>
      </c>
      <c r="N168" s="6">
        <v>4.3043380534951678</v>
      </c>
      <c r="O168">
        <v>-0.60687795010114609</v>
      </c>
      <c r="P168">
        <f t="shared" si="2"/>
        <v>0.60687795010114609</v>
      </c>
    </row>
    <row r="169" spans="1:16" x14ac:dyDescent="0.3">
      <c r="A169" s="6">
        <v>355</v>
      </c>
      <c r="B169" s="7" t="s">
        <v>14</v>
      </c>
      <c r="C169" s="7" t="s">
        <v>186</v>
      </c>
      <c r="D169" s="6">
        <v>1.4886490509862298</v>
      </c>
      <c r="E169" s="6">
        <v>0.90913924185230466</v>
      </c>
      <c r="F169" s="6">
        <v>0.90913924185230477</v>
      </c>
      <c r="G169" s="6">
        <v>0.90913924185230477</v>
      </c>
      <c r="H169" s="6">
        <v>0.90913924185230477</v>
      </c>
      <c r="I169" s="6">
        <v>0.90913924185230477</v>
      </c>
      <c r="J169" s="6">
        <v>0.90913924185230477</v>
      </c>
      <c r="K169" s="6">
        <v>0.90913924185230477</v>
      </c>
      <c r="L169" s="6">
        <v>0.90913924185230477</v>
      </c>
      <c r="M169" s="6">
        <v>0.90913924185230477</v>
      </c>
      <c r="N169" s="6">
        <v>0.90913924185230477</v>
      </c>
      <c r="O169">
        <v>-0.57950980913392502</v>
      </c>
      <c r="P169">
        <f t="shared" si="2"/>
        <v>0.57950980913392502</v>
      </c>
    </row>
    <row r="170" spans="1:16" x14ac:dyDescent="0.3">
      <c r="A170" s="6">
        <v>119</v>
      </c>
      <c r="B170" s="7" t="s">
        <v>14</v>
      </c>
      <c r="C170" s="7" t="s">
        <v>73</v>
      </c>
      <c r="D170" s="6">
        <v>19.407446659289626</v>
      </c>
      <c r="E170" s="6">
        <v>19.385938936770415</v>
      </c>
      <c r="F170" s="6">
        <v>19.36411950812774</v>
      </c>
      <c r="G170" s="6">
        <v>19.290868569113041</v>
      </c>
      <c r="H170" s="6">
        <v>19.17865436466499</v>
      </c>
      <c r="I170" s="6">
        <v>19.113196078736973</v>
      </c>
      <c r="J170" s="6">
        <v>19.057712388759875</v>
      </c>
      <c r="K170" s="6">
        <v>19.030905662141741</v>
      </c>
      <c r="L170" s="6">
        <v>18.941134298583293</v>
      </c>
      <c r="M170" s="6">
        <v>18.879728192260337</v>
      </c>
      <c r="N170" s="6">
        <v>18.836401041098451</v>
      </c>
      <c r="O170">
        <v>-0.5710456181911745</v>
      </c>
      <c r="P170">
        <f t="shared" si="2"/>
        <v>0.5710456181911745</v>
      </c>
    </row>
    <row r="171" spans="1:16" x14ac:dyDescent="0.3">
      <c r="A171" s="6">
        <v>203</v>
      </c>
      <c r="B171" s="7" t="s">
        <v>14</v>
      </c>
      <c r="C171" s="7" t="s">
        <v>110</v>
      </c>
      <c r="D171" s="6">
        <v>51.340868023542335</v>
      </c>
      <c r="E171" s="6">
        <v>51.291883164451505</v>
      </c>
      <c r="F171" s="6">
        <v>51.269536597313376</v>
      </c>
      <c r="G171" s="6">
        <v>51.236712302007199</v>
      </c>
      <c r="H171" s="6">
        <v>51.218095095742463</v>
      </c>
      <c r="I171" s="6">
        <v>51.073922740073904</v>
      </c>
      <c r="J171" s="6">
        <v>51.017242374418956</v>
      </c>
      <c r="K171" s="6">
        <v>50.948633973589622</v>
      </c>
      <c r="L171" s="6">
        <v>50.890828880052226</v>
      </c>
      <c r="M171" s="6">
        <v>50.837256315125082</v>
      </c>
      <c r="N171" s="6">
        <v>50.772051696045239</v>
      </c>
      <c r="O171">
        <v>-0.5688163274970961</v>
      </c>
      <c r="P171">
        <f t="shared" si="2"/>
        <v>0.5688163274970961</v>
      </c>
    </row>
    <row r="172" spans="1:16" x14ac:dyDescent="0.3">
      <c r="A172" s="6">
        <v>134</v>
      </c>
      <c r="B172" s="7" t="s">
        <v>14</v>
      </c>
      <c r="C172" s="7" t="s">
        <v>78</v>
      </c>
      <c r="D172" s="6">
        <v>19.428827595100728</v>
      </c>
      <c r="E172" s="6">
        <v>19.407641219475497</v>
      </c>
      <c r="F172" s="6">
        <v>19.386147794928164</v>
      </c>
      <c r="G172" s="6">
        <v>19.313991298233542</v>
      </c>
      <c r="H172" s="6">
        <v>19.203453686275836</v>
      </c>
      <c r="I172" s="6">
        <v>19.138973412633831</v>
      </c>
      <c r="J172" s="6">
        <v>19.084318704499186</v>
      </c>
      <c r="K172" s="6">
        <v>19.057912497198181</v>
      </c>
      <c r="L172" s="6">
        <v>18.969482407632011</v>
      </c>
      <c r="M172" s="6">
        <v>18.908993769977371</v>
      </c>
      <c r="N172" s="6">
        <v>18.866313969804814</v>
      </c>
      <c r="O172">
        <v>-0.56251362529591376</v>
      </c>
      <c r="P172">
        <f t="shared" si="2"/>
        <v>0.56251362529591376</v>
      </c>
    </row>
    <row r="173" spans="1:16" x14ac:dyDescent="0.3">
      <c r="A173" s="6">
        <v>211</v>
      </c>
      <c r="B173" s="7" t="s">
        <v>14</v>
      </c>
      <c r="C173" s="7" t="s">
        <v>114</v>
      </c>
      <c r="D173" s="6">
        <v>10.162221611218037</v>
      </c>
      <c r="E173" s="6">
        <v>10.156722573549629</v>
      </c>
      <c r="F173" s="6">
        <v>10.085235083860322</v>
      </c>
      <c r="G173" s="6">
        <v>10.085235083860322</v>
      </c>
      <c r="H173" s="6">
        <v>9.9642562551553464</v>
      </c>
      <c r="I173" s="6">
        <v>9.7937860874346967</v>
      </c>
      <c r="J173" s="6">
        <v>9.7113005224085782</v>
      </c>
      <c r="K173" s="6">
        <v>9.6398130327192764</v>
      </c>
      <c r="L173" s="6">
        <v>9.6343139950508672</v>
      </c>
      <c r="M173" s="6">
        <v>9.6233159197140505</v>
      </c>
      <c r="N173" s="6">
        <v>9.6013197690404208</v>
      </c>
      <c r="O173">
        <v>-0.56090184217761596</v>
      </c>
      <c r="P173">
        <f t="shared" si="2"/>
        <v>0.56090184217761596</v>
      </c>
    </row>
    <row r="174" spans="1:16" x14ac:dyDescent="0.3">
      <c r="A174" s="6">
        <v>645</v>
      </c>
      <c r="B174" s="7" t="s">
        <v>14</v>
      </c>
      <c r="C174" s="7" t="s">
        <v>331</v>
      </c>
      <c r="D174" s="6">
        <v>45.478043968068647</v>
      </c>
      <c r="E174" s="6">
        <v>45.423331595748806</v>
      </c>
      <c r="F174" s="6">
        <v>45.397914036954546</v>
      </c>
      <c r="G174" s="6">
        <v>45.240239011213895</v>
      </c>
      <c r="H174" s="6">
        <v>45.226884022694861</v>
      </c>
      <c r="I174" s="6">
        <v>45.102811871292367</v>
      </c>
      <c r="J174" s="6">
        <v>45.027851613153366</v>
      </c>
      <c r="K174" s="6">
        <v>45.012342594228066</v>
      </c>
      <c r="L174" s="6">
        <v>44.970985210427223</v>
      </c>
      <c r="M174" s="6">
        <v>44.939536366495361</v>
      </c>
      <c r="N174" s="6">
        <v>44.922304123245013</v>
      </c>
      <c r="O174">
        <v>-0.55573984482363414</v>
      </c>
      <c r="P174">
        <f t="shared" si="2"/>
        <v>0.55573984482363414</v>
      </c>
    </row>
    <row r="175" spans="1:16" x14ac:dyDescent="0.3">
      <c r="A175" s="6">
        <v>609</v>
      </c>
      <c r="B175" s="7" t="s">
        <v>14</v>
      </c>
      <c r="C175" s="7" t="s">
        <v>313</v>
      </c>
      <c r="D175" s="6">
        <v>44.226890235228467</v>
      </c>
      <c r="E175" s="6">
        <v>44.080989498794501</v>
      </c>
      <c r="F175" s="6">
        <v>43.994543312457367</v>
      </c>
      <c r="G175" s="6">
        <v>43.922322447922561</v>
      </c>
      <c r="H175" s="6">
        <v>43.885482511972981</v>
      </c>
      <c r="I175" s="6">
        <v>43.832958246856748</v>
      </c>
      <c r="J175" s="6">
        <v>43.79392979986067</v>
      </c>
      <c r="K175" s="6">
        <v>43.765843908097125</v>
      </c>
      <c r="L175" s="6">
        <v>43.698000065655336</v>
      </c>
      <c r="M175" s="6">
        <v>43.675750203349146</v>
      </c>
      <c r="N175" s="6">
        <v>43.671373181256136</v>
      </c>
      <c r="O175">
        <v>-0.55551705397233064</v>
      </c>
      <c r="P175">
        <f t="shared" si="2"/>
        <v>0.55551705397233064</v>
      </c>
    </row>
    <row r="176" spans="1:16" x14ac:dyDescent="0.3">
      <c r="A176" s="6">
        <v>715</v>
      </c>
      <c r="B176" s="7" t="s">
        <v>14</v>
      </c>
      <c r="C176" s="7" t="s">
        <v>366</v>
      </c>
      <c r="D176" s="6">
        <v>54.857449716852187</v>
      </c>
      <c r="E176" s="6">
        <v>54.857449716852194</v>
      </c>
      <c r="F176" s="6">
        <v>54.852567857840278</v>
      </c>
      <c r="G176" s="6">
        <v>54.847685998828368</v>
      </c>
      <c r="H176" s="6">
        <v>54.837922280804541</v>
      </c>
      <c r="I176" s="6">
        <v>54.63288420230424</v>
      </c>
      <c r="J176" s="6">
        <v>54.569420035149392</v>
      </c>
      <c r="K176" s="6">
        <v>54.545010740089836</v>
      </c>
      <c r="L176" s="6">
        <v>54.525483304042183</v>
      </c>
      <c r="M176" s="6">
        <v>54.466900995899245</v>
      </c>
      <c r="N176" s="6">
        <v>54.305799648506166</v>
      </c>
      <c r="O176">
        <v>-0.55165006834602082</v>
      </c>
      <c r="P176">
        <f t="shared" si="2"/>
        <v>0.55165006834602082</v>
      </c>
    </row>
    <row r="177" spans="1:16" x14ac:dyDescent="0.3">
      <c r="A177" s="6">
        <v>189</v>
      </c>
      <c r="B177" s="7" t="s">
        <v>14</v>
      </c>
      <c r="C177" s="7" t="s">
        <v>103</v>
      </c>
      <c r="D177" s="6">
        <v>50.486534491085123</v>
      </c>
      <c r="E177" s="6">
        <v>50.434805156079328</v>
      </c>
      <c r="F177" s="6">
        <v>50.410334198730098</v>
      </c>
      <c r="G177" s="6">
        <v>50.37438944151117</v>
      </c>
      <c r="H177" s="6">
        <v>50.354002379030824</v>
      </c>
      <c r="I177" s="6">
        <v>50.245973636189788</v>
      </c>
      <c r="J177" s="6">
        <v>50.195929718114023</v>
      </c>
      <c r="K177" s="6">
        <v>50.131268049356777</v>
      </c>
      <c r="L177" s="6">
        <v>50.078436710973676</v>
      </c>
      <c r="M177" s="6">
        <v>50.03059679965255</v>
      </c>
      <c r="N177" s="6">
        <v>49.972190620654793</v>
      </c>
      <c r="O177">
        <v>-0.5143438704303307</v>
      </c>
      <c r="P177">
        <f t="shared" si="2"/>
        <v>0.5143438704303307</v>
      </c>
    </row>
    <row r="178" spans="1:16" x14ac:dyDescent="0.3">
      <c r="A178" s="6">
        <v>351</v>
      </c>
      <c r="B178" s="7" t="s">
        <v>14</v>
      </c>
      <c r="C178" s="7" t="s">
        <v>184</v>
      </c>
      <c r="D178" s="6">
        <v>2.3705276193003404</v>
      </c>
      <c r="E178" s="6">
        <v>1.8575029852726546</v>
      </c>
      <c r="F178" s="6">
        <v>1.8575029852726546</v>
      </c>
      <c r="G178" s="6">
        <v>1.8575029852726546</v>
      </c>
      <c r="H178" s="6">
        <v>1.8575029852726546</v>
      </c>
      <c r="I178" s="6">
        <v>1.8575029852726546</v>
      </c>
      <c r="J178" s="6">
        <v>1.8575029852726546</v>
      </c>
      <c r="K178" s="6">
        <v>1.8575029852726546</v>
      </c>
      <c r="L178" s="6">
        <v>1.8575029852726546</v>
      </c>
      <c r="M178" s="6">
        <v>1.8575029852726546</v>
      </c>
      <c r="N178" s="6">
        <v>1.8575029852726546</v>
      </c>
      <c r="O178">
        <v>-0.51302463402768583</v>
      </c>
      <c r="P178">
        <f t="shared" si="2"/>
        <v>0.51302463402768583</v>
      </c>
    </row>
    <row r="179" spans="1:16" x14ac:dyDescent="0.3">
      <c r="A179" s="6">
        <v>128</v>
      </c>
      <c r="B179" s="7" t="s">
        <v>14</v>
      </c>
      <c r="C179" s="7" t="s">
        <v>76</v>
      </c>
      <c r="D179" s="6">
        <v>43.483540120511108</v>
      </c>
      <c r="E179" s="6">
        <v>43.425877124257482</v>
      </c>
      <c r="F179" s="6">
        <v>43.387644050654544</v>
      </c>
      <c r="G179" s="6">
        <v>43.341148986481684</v>
      </c>
      <c r="H179" s="6">
        <v>43.303599663822453</v>
      </c>
      <c r="I179" s="6">
        <v>43.150097576957592</v>
      </c>
      <c r="J179" s="6">
        <v>43.115169299582632</v>
      </c>
      <c r="K179" s="6">
        <v>43.078189769376507</v>
      </c>
      <c r="L179" s="6">
        <v>43.047648893890404</v>
      </c>
      <c r="M179" s="6">
        <v>43.007820401418776</v>
      </c>
      <c r="N179" s="6">
        <v>42.977792339140464</v>
      </c>
      <c r="O179">
        <v>-0.50574778137064413</v>
      </c>
      <c r="P179">
        <f t="shared" si="2"/>
        <v>0.50574778137064413</v>
      </c>
    </row>
    <row r="180" spans="1:16" x14ac:dyDescent="0.3">
      <c r="A180" s="6">
        <v>48</v>
      </c>
      <c r="B180" s="7" t="s">
        <v>14</v>
      </c>
      <c r="C180" s="7" t="s">
        <v>38</v>
      </c>
      <c r="D180" s="6">
        <v>16.055527388798836</v>
      </c>
      <c r="E180" s="6">
        <v>15.981976449417662</v>
      </c>
      <c r="F180" s="6">
        <v>15.894143774234326</v>
      </c>
      <c r="G180" s="6">
        <v>15.742757374731326</v>
      </c>
      <c r="H180" s="6">
        <v>15.648497918437005</v>
      </c>
      <c r="I180" s="6">
        <v>15.569234284734968</v>
      </c>
      <c r="J180" s="6">
        <v>15.569234284734968</v>
      </c>
      <c r="K180" s="6">
        <v>15.569234284734968</v>
      </c>
      <c r="L180" s="6">
        <v>15.569234284734968</v>
      </c>
      <c r="M180" s="6">
        <v>15.569234284734968</v>
      </c>
      <c r="N180" s="6">
        <v>15.569234284734968</v>
      </c>
      <c r="O180">
        <v>-0.4862931040638685</v>
      </c>
      <c r="P180">
        <f t="shared" si="2"/>
        <v>0.4862931040638685</v>
      </c>
    </row>
    <row r="181" spans="1:16" x14ac:dyDescent="0.3">
      <c r="A181" s="6">
        <v>673</v>
      </c>
      <c r="B181" s="7" t="s">
        <v>14</v>
      </c>
      <c r="C181" s="7" t="s">
        <v>345</v>
      </c>
      <c r="D181" s="6">
        <v>41.113222038077531</v>
      </c>
      <c r="E181" s="6">
        <v>41.086274034250913</v>
      </c>
      <c r="F181" s="6">
        <v>41.084926634059585</v>
      </c>
      <c r="G181" s="6">
        <v>41.084926634059585</v>
      </c>
      <c r="H181" s="6">
        <v>40.974439818370456</v>
      </c>
      <c r="I181" s="6">
        <v>40.901680208038592</v>
      </c>
      <c r="J181" s="6">
        <v>40.74807658622688</v>
      </c>
      <c r="K181" s="6">
        <v>40.711696781060937</v>
      </c>
      <c r="L181" s="6">
        <v>40.682053976851662</v>
      </c>
      <c r="M181" s="6">
        <v>40.664537774364362</v>
      </c>
      <c r="N181" s="6">
        <v>40.636242370346416</v>
      </c>
      <c r="O181">
        <v>-0.47697966773111489</v>
      </c>
      <c r="P181">
        <f t="shared" si="2"/>
        <v>0.47697966773111489</v>
      </c>
    </row>
    <row r="182" spans="1:16" x14ac:dyDescent="0.3">
      <c r="A182" s="6">
        <v>353</v>
      </c>
      <c r="B182" s="7" t="s">
        <v>14</v>
      </c>
      <c r="C182" s="7" t="s">
        <v>185</v>
      </c>
      <c r="D182" s="6">
        <v>4.3334202002903837</v>
      </c>
      <c r="E182" s="6">
        <v>3.860615762629835</v>
      </c>
      <c r="F182" s="6">
        <v>3.860615762629835</v>
      </c>
      <c r="G182" s="6">
        <v>3.860615762629835</v>
      </c>
      <c r="H182" s="6">
        <v>3.860615762629835</v>
      </c>
      <c r="I182" s="6">
        <v>3.860615762629835</v>
      </c>
      <c r="J182" s="6">
        <v>3.860615762629835</v>
      </c>
      <c r="K182" s="6">
        <v>3.860615762629835</v>
      </c>
      <c r="L182" s="6">
        <v>3.860615762629835</v>
      </c>
      <c r="M182" s="6">
        <v>3.860615762629835</v>
      </c>
      <c r="N182" s="6">
        <v>3.860615762629835</v>
      </c>
      <c r="O182">
        <v>-0.47280443766054869</v>
      </c>
      <c r="P182">
        <f t="shared" si="2"/>
        <v>0.47280443766054869</v>
      </c>
    </row>
    <row r="183" spans="1:16" x14ac:dyDescent="0.3">
      <c r="A183" s="6">
        <v>603</v>
      </c>
      <c r="B183" s="7" t="s">
        <v>14</v>
      </c>
      <c r="C183" s="7" t="s">
        <v>310</v>
      </c>
      <c r="D183" s="6">
        <v>41.111466631532871</v>
      </c>
      <c r="E183" s="6">
        <v>41.017358284593058</v>
      </c>
      <c r="F183" s="6">
        <v>40.953599879541329</v>
      </c>
      <c r="G183" s="6">
        <v>40.924896833724674</v>
      </c>
      <c r="H183" s="6">
        <v>40.899722850918259</v>
      </c>
      <c r="I183" s="6">
        <v>40.824671444233751</v>
      </c>
      <c r="J183" s="6">
        <v>40.780675792039382</v>
      </c>
      <c r="K183" s="6">
        <v>40.741856098926696</v>
      </c>
      <c r="L183" s="6">
        <v>40.713388323977405</v>
      </c>
      <c r="M183" s="6">
        <v>40.681626756885201</v>
      </c>
      <c r="N183" s="6">
        <v>40.65715858668085</v>
      </c>
      <c r="O183">
        <v>-0.45430804485202003</v>
      </c>
      <c r="P183">
        <f t="shared" si="2"/>
        <v>0.45430804485202003</v>
      </c>
    </row>
    <row r="184" spans="1:16" x14ac:dyDescent="0.3">
      <c r="A184" s="6">
        <v>146</v>
      </c>
      <c r="B184" s="7" t="s">
        <v>14</v>
      </c>
      <c r="C184" s="7" t="s">
        <v>82</v>
      </c>
      <c r="D184" s="6">
        <v>53.881321607900794</v>
      </c>
      <c r="E184" s="6">
        <v>53.827502982217666</v>
      </c>
      <c r="F184" s="6">
        <v>53.794767941853699</v>
      </c>
      <c r="G184" s="6">
        <v>53.73673259910673</v>
      </c>
      <c r="H184" s="6">
        <v>53.705773018559107</v>
      </c>
      <c r="I184" s="6">
        <v>53.613449108108867</v>
      </c>
      <c r="J184" s="6">
        <v>53.568951646461571</v>
      </c>
      <c r="K184" s="6">
        <v>53.530335395455936</v>
      </c>
      <c r="L184" s="6">
        <v>53.508253113990065</v>
      </c>
      <c r="M184" s="6">
        <v>53.455544150692148</v>
      </c>
      <c r="N184" s="6">
        <v>53.429689017116551</v>
      </c>
      <c r="O184">
        <v>-0.45163259078424289</v>
      </c>
      <c r="P184">
        <f t="shared" si="2"/>
        <v>0.45163259078424289</v>
      </c>
    </row>
    <row r="185" spans="1:16" x14ac:dyDescent="0.3">
      <c r="A185" s="6">
        <v>245</v>
      </c>
      <c r="B185" s="7" t="s">
        <v>14</v>
      </c>
      <c r="C185" s="7" t="s">
        <v>131</v>
      </c>
      <c r="D185" s="6">
        <v>9.222265321955005</v>
      </c>
      <c r="E185" s="6">
        <v>8.7907292474786658</v>
      </c>
      <c r="F185" s="6">
        <v>8.7713343677269204</v>
      </c>
      <c r="G185" s="6">
        <v>8.7713343677269204</v>
      </c>
      <c r="H185" s="6">
        <v>8.7713343677269204</v>
      </c>
      <c r="I185" s="6">
        <v>8.7713343677269204</v>
      </c>
      <c r="J185" s="6">
        <v>8.7713343677269204</v>
      </c>
      <c r="K185" s="6">
        <v>8.7713343677269204</v>
      </c>
      <c r="L185" s="6">
        <v>8.7713343677269204</v>
      </c>
      <c r="M185" s="6">
        <v>8.7713343677269204</v>
      </c>
      <c r="N185" s="6">
        <v>8.7713343677269204</v>
      </c>
      <c r="O185">
        <v>-0.4509309542280846</v>
      </c>
      <c r="P185">
        <f t="shared" si="2"/>
        <v>0.4509309542280846</v>
      </c>
    </row>
    <row r="186" spans="1:16" x14ac:dyDescent="0.3">
      <c r="A186" s="6">
        <v>357</v>
      </c>
      <c r="B186" s="7" t="s">
        <v>14</v>
      </c>
      <c r="C186" s="7" t="s">
        <v>187</v>
      </c>
      <c r="D186" s="6">
        <v>9.9849473156046162</v>
      </c>
      <c r="E186" s="6">
        <v>9.5572599335770434</v>
      </c>
      <c r="F186" s="6">
        <v>9.5548706185936485</v>
      </c>
      <c r="G186" s="6">
        <v>9.5548706185936485</v>
      </c>
      <c r="H186" s="6">
        <v>9.5548706185936485</v>
      </c>
      <c r="I186" s="6">
        <v>9.5548706185936485</v>
      </c>
      <c r="J186" s="6">
        <v>9.5548706185936485</v>
      </c>
      <c r="K186" s="6">
        <v>9.5548706185936485</v>
      </c>
      <c r="L186" s="6">
        <v>9.5548706185936485</v>
      </c>
      <c r="M186" s="6">
        <v>9.5548706185936485</v>
      </c>
      <c r="N186" s="6">
        <v>9.5548706185936485</v>
      </c>
      <c r="O186">
        <v>-0.43007669701096773</v>
      </c>
      <c r="P186">
        <f t="shared" si="2"/>
        <v>0.43007669701096773</v>
      </c>
    </row>
    <row r="187" spans="1:16" x14ac:dyDescent="0.3">
      <c r="A187" s="6">
        <v>155</v>
      </c>
      <c r="B187" s="7" t="s">
        <v>14</v>
      </c>
      <c r="C187" s="7" t="s">
        <v>86</v>
      </c>
      <c r="D187" s="6">
        <v>38.572333016777463</v>
      </c>
      <c r="E187" s="6">
        <v>38.572333016777463</v>
      </c>
      <c r="F187" s="6">
        <v>38.382399493510597</v>
      </c>
      <c r="G187" s="6">
        <v>38.255777144666034</v>
      </c>
      <c r="H187" s="6">
        <v>38.255777144666034</v>
      </c>
      <c r="I187" s="6">
        <v>38.14498258942703</v>
      </c>
      <c r="J187" s="6">
        <v>38.14498258942703</v>
      </c>
      <c r="K187" s="6">
        <v>38.14498258942703</v>
      </c>
      <c r="L187" s="6">
        <v>38.14498258942703</v>
      </c>
      <c r="M187" s="6">
        <v>38.14498258942703</v>
      </c>
      <c r="N187" s="6">
        <v>38.14498258942703</v>
      </c>
      <c r="O187">
        <v>-0.42735042735043294</v>
      </c>
      <c r="P187">
        <f t="shared" si="2"/>
        <v>0.42735042735043294</v>
      </c>
    </row>
    <row r="188" spans="1:16" x14ac:dyDescent="0.3">
      <c r="A188" s="6">
        <v>607</v>
      </c>
      <c r="B188" s="7" t="s">
        <v>14</v>
      </c>
      <c r="C188" s="7" t="s">
        <v>312</v>
      </c>
      <c r="D188" s="6">
        <v>49.035186111031955</v>
      </c>
      <c r="E188" s="6">
        <v>48.931568026567689</v>
      </c>
      <c r="F188" s="6">
        <v>48.870174311522582</v>
      </c>
      <c r="G188" s="6">
        <v>48.818883359712771</v>
      </c>
      <c r="H188" s="6">
        <v>48.792719793385537</v>
      </c>
      <c r="I188" s="6">
        <v>48.755417282978406</v>
      </c>
      <c r="J188" s="6">
        <v>48.727699445384189</v>
      </c>
      <c r="K188" s="6">
        <v>48.707752964124829</v>
      </c>
      <c r="L188" s="6">
        <v>48.659570554848941</v>
      </c>
      <c r="M188" s="6">
        <v>48.643768796968132</v>
      </c>
      <c r="N188" s="6">
        <v>48.640660254434209</v>
      </c>
      <c r="O188">
        <v>-0.39452585659774542</v>
      </c>
      <c r="P188">
        <f t="shared" si="2"/>
        <v>0.39452585659774542</v>
      </c>
    </row>
    <row r="189" spans="1:16" x14ac:dyDescent="0.3">
      <c r="A189" s="6">
        <v>50</v>
      </c>
      <c r="B189" s="7" t="s">
        <v>14</v>
      </c>
      <c r="C189" s="7" t="s">
        <v>39</v>
      </c>
      <c r="D189" s="6">
        <v>17.260919713153804</v>
      </c>
      <c r="E189" s="6">
        <v>17.202413787339317</v>
      </c>
      <c r="F189" s="6">
        <v>17.135549872122766</v>
      </c>
      <c r="G189" s="6">
        <v>17.00516523745048</v>
      </c>
      <c r="H189" s="6">
        <v>16.931614930712271</v>
      </c>
      <c r="I189" s="6">
        <v>16.87394480383799</v>
      </c>
      <c r="J189" s="6">
        <v>16.87394480383799</v>
      </c>
      <c r="K189" s="6">
        <v>16.87394480383799</v>
      </c>
      <c r="L189" s="6">
        <v>16.87394480383799</v>
      </c>
      <c r="M189" s="6">
        <v>16.87394480383799</v>
      </c>
      <c r="N189" s="6">
        <v>16.87394480383799</v>
      </c>
      <c r="O189">
        <v>-0.38697490931581413</v>
      </c>
      <c r="P189">
        <f t="shared" si="2"/>
        <v>0.38697490931581413</v>
      </c>
    </row>
    <row r="190" spans="1:16" x14ac:dyDescent="0.3">
      <c r="A190" s="6">
        <v>679</v>
      </c>
      <c r="B190" s="7" t="s">
        <v>14</v>
      </c>
      <c r="C190" s="7" t="s">
        <v>348</v>
      </c>
      <c r="D190" s="6">
        <v>40.478065302512221</v>
      </c>
      <c r="E190" s="6">
        <v>40.456491958536027</v>
      </c>
      <c r="F190" s="6">
        <v>40.455413291337223</v>
      </c>
      <c r="G190" s="6">
        <v>40.455413291337216</v>
      </c>
      <c r="H190" s="6">
        <v>40.366962581034876</v>
      </c>
      <c r="I190" s="6">
        <v>40.308714552299172</v>
      </c>
      <c r="J190" s="6">
        <v>40.18574649163493</v>
      </c>
      <c r="K190" s="6">
        <v>40.153386475670658</v>
      </c>
      <c r="L190" s="6">
        <v>40.129655797296863</v>
      </c>
      <c r="M190" s="6">
        <v>40.115633123712342</v>
      </c>
      <c r="N190" s="6">
        <v>40.092981112537352</v>
      </c>
      <c r="O190">
        <v>-0.38508418997486871</v>
      </c>
      <c r="P190">
        <f t="shared" si="2"/>
        <v>0.38508418997486871</v>
      </c>
    </row>
    <row r="191" spans="1:16" x14ac:dyDescent="0.3">
      <c r="A191" s="6">
        <v>471</v>
      </c>
      <c r="B191" s="7" t="s">
        <v>14</v>
      </c>
      <c r="C191" s="7" t="s">
        <v>244</v>
      </c>
      <c r="D191" s="6">
        <v>2.1815572299964119</v>
      </c>
      <c r="E191" s="6">
        <v>2.1672048797990664</v>
      </c>
      <c r="F191" s="6">
        <v>2.1026193039110153</v>
      </c>
      <c r="G191" s="6">
        <v>2.1026193039110153</v>
      </c>
      <c r="H191" s="6">
        <v>2.0739146035163261</v>
      </c>
      <c r="I191" s="6">
        <v>2.045209903121636</v>
      </c>
      <c r="J191" s="6">
        <v>1.9662719770362396</v>
      </c>
      <c r="K191" s="6">
        <v>1.9662719770362396</v>
      </c>
      <c r="L191" s="6">
        <v>1.8945102260495157</v>
      </c>
      <c r="M191" s="6">
        <v>1.8873340509508434</v>
      </c>
      <c r="N191" s="6">
        <v>1.8155722999641195</v>
      </c>
      <c r="O191">
        <v>-0.36598493003229238</v>
      </c>
      <c r="P191">
        <f t="shared" si="2"/>
        <v>0.36598493003229238</v>
      </c>
    </row>
    <row r="192" spans="1:16" x14ac:dyDescent="0.3">
      <c r="A192" s="6">
        <v>623</v>
      </c>
      <c r="B192" s="7" t="s">
        <v>14</v>
      </c>
      <c r="C192" s="7" t="s">
        <v>320</v>
      </c>
      <c r="D192" s="6">
        <v>2.2049529516408408</v>
      </c>
      <c r="E192" s="6">
        <v>2.1815458077805348</v>
      </c>
      <c r="F192" s="6">
        <v>2.1768643790084736</v>
      </c>
      <c r="G192" s="6">
        <v>2.1581386639202287</v>
      </c>
      <c r="H192" s="6">
        <v>2.1534572351481671</v>
      </c>
      <c r="I192" s="6">
        <v>2.0645100884790035</v>
      </c>
      <c r="J192" s="6">
        <v>2.0083329432142691</v>
      </c>
      <c r="K192" s="6">
        <v>1.9568372267215954</v>
      </c>
      <c r="L192" s="6">
        <v>1.9521557979495339</v>
      </c>
      <c r="M192" s="6">
        <v>1.8725715088244934</v>
      </c>
      <c r="N192" s="6">
        <v>1.8678900800524321</v>
      </c>
      <c r="O192">
        <v>-0.33706287158840875</v>
      </c>
      <c r="P192">
        <f t="shared" si="2"/>
        <v>0.33706287158840875</v>
      </c>
    </row>
    <row r="193" spans="1:16" x14ac:dyDescent="0.3">
      <c r="A193" s="6">
        <v>693</v>
      </c>
      <c r="B193" s="7" t="s">
        <v>14</v>
      </c>
      <c r="C193" s="7" t="s">
        <v>355</v>
      </c>
      <c r="D193" s="6">
        <v>11.035240561965312</v>
      </c>
      <c r="E193" s="6">
        <v>11.03524056196531</v>
      </c>
      <c r="F193" s="6">
        <v>10.948905109489051</v>
      </c>
      <c r="G193" s="6">
        <v>10.948905109489051</v>
      </c>
      <c r="H193" s="6">
        <v>10.94105643199121</v>
      </c>
      <c r="I193" s="6">
        <v>10.862569657012793</v>
      </c>
      <c r="J193" s="6">
        <v>10.815477592025742</v>
      </c>
      <c r="K193" s="6">
        <v>10.729142139549484</v>
      </c>
      <c r="L193" s="6">
        <v>10.729142139549484</v>
      </c>
      <c r="M193" s="6">
        <v>10.721293462051644</v>
      </c>
      <c r="N193" s="6">
        <v>10.705596107055962</v>
      </c>
      <c r="O193">
        <v>-0.32964445490934935</v>
      </c>
      <c r="P193">
        <f t="shared" si="2"/>
        <v>0.32964445490934935</v>
      </c>
    </row>
    <row r="194" spans="1:16" x14ac:dyDescent="0.3">
      <c r="A194" s="6">
        <v>639</v>
      </c>
      <c r="B194" s="7" t="s">
        <v>14</v>
      </c>
      <c r="C194" s="7" t="s">
        <v>328</v>
      </c>
      <c r="D194" s="6">
        <v>2.5386416861826699</v>
      </c>
      <c r="E194" s="6">
        <v>2.5199063231850123</v>
      </c>
      <c r="F194" s="6">
        <v>2.4918032786885251</v>
      </c>
      <c r="G194" s="6">
        <v>2.4824355971896961</v>
      </c>
      <c r="H194" s="6">
        <v>2.4074941451990632</v>
      </c>
      <c r="I194" s="6">
        <v>2.3700234192037475</v>
      </c>
      <c r="J194" s="6">
        <v>2.3231850117096018</v>
      </c>
      <c r="K194" s="6">
        <v>2.3138173302107727</v>
      </c>
      <c r="L194" s="6">
        <v>2.3138173302107727</v>
      </c>
      <c r="M194" s="6">
        <v>2.2763466042154565</v>
      </c>
      <c r="N194" s="6">
        <v>2.2107728337236536</v>
      </c>
      <c r="O194">
        <v>-0.32786885245901631</v>
      </c>
      <c r="P194">
        <f t="shared" ref="P194:P257" si="3">ABS(O194)</f>
        <v>0.32786885245901631</v>
      </c>
    </row>
    <row r="195" spans="1:16" x14ac:dyDescent="0.3">
      <c r="A195" s="6">
        <v>507</v>
      </c>
      <c r="B195" s="7" t="s">
        <v>14</v>
      </c>
      <c r="C195" s="7" t="s">
        <v>262</v>
      </c>
      <c r="D195" s="6">
        <v>5.0731573909476273</v>
      </c>
      <c r="E195" s="6">
        <v>5.0184602762204289</v>
      </c>
      <c r="F195" s="6">
        <v>4.9979488581977307</v>
      </c>
      <c r="G195" s="6">
        <v>4.909066046766033</v>
      </c>
      <c r="H195" s="6">
        <v>4.8167646656638858</v>
      </c>
      <c r="I195" s="6">
        <v>4.789416108300288</v>
      </c>
      <c r="J195" s="6">
        <v>4.7825789689593874</v>
      </c>
      <c r="K195" s="6">
        <v>4.7791603992889371</v>
      </c>
      <c r="L195" s="6">
        <v>4.7689046902775871</v>
      </c>
      <c r="M195" s="6">
        <v>4.7483932722548889</v>
      </c>
      <c r="N195" s="6">
        <v>4.7483932722548889</v>
      </c>
      <c r="O195">
        <v>-0.32476411869273836</v>
      </c>
      <c r="P195">
        <f t="shared" si="3"/>
        <v>0.32476411869273836</v>
      </c>
    </row>
    <row r="196" spans="1:16" x14ac:dyDescent="0.3">
      <c r="A196" s="6">
        <v>479</v>
      </c>
      <c r="B196" s="7" t="s">
        <v>14</v>
      </c>
      <c r="C196" s="7" t="s">
        <v>248</v>
      </c>
      <c r="D196" s="6">
        <v>1.9599052071991294</v>
      </c>
      <c r="E196" s="6">
        <v>1.9070646256324861</v>
      </c>
      <c r="F196" s="6">
        <v>1.8574265035547304</v>
      </c>
      <c r="G196" s="6">
        <v>1.8558252738102867</v>
      </c>
      <c r="H196" s="6">
        <v>1.8494203548325119</v>
      </c>
      <c r="I196" s="6">
        <v>1.767757637865881</v>
      </c>
      <c r="J196" s="6">
        <v>1.6989047588548007</v>
      </c>
      <c r="K196" s="6">
        <v>1.6973035291103571</v>
      </c>
      <c r="L196" s="6">
        <v>1.6780887721770326</v>
      </c>
      <c r="M196" s="6">
        <v>1.6684813937103704</v>
      </c>
      <c r="N196" s="6">
        <v>1.6380580285659387</v>
      </c>
      <c r="O196">
        <v>-0.32184717863319068</v>
      </c>
      <c r="P196">
        <f t="shared" si="3"/>
        <v>0.32184717863319068</v>
      </c>
    </row>
    <row r="197" spans="1:16" x14ac:dyDescent="0.3">
      <c r="A197" s="6">
        <v>483</v>
      </c>
      <c r="B197" s="7" t="s">
        <v>14</v>
      </c>
      <c r="C197" s="7" t="s">
        <v>250</v>
      </c>
      <c r="D197" s="6">
        <v>2.2232550933457285</v>
      </c>
      <c r="E197" s="6">
        <v>2.172127972732202</v>
      </c>
      <c r="F197" s="6">
        <v>2.1240994654891936</v>
      </c>
      <c r="G197" s="6">
        <v>2.1225501588039353</v>
      </c>
      <c r="H197" s="6">
        <v>2.116352932062902</v>
      </c>
      <c r="I197" s="6">
        <v>2.0373382911147266</v>
      </c>
      <c r="J197" s="6">
        <v>1.9691687969633589</v>
      </c>
      <c r="K197" s="6">
        <v>1.9676194902781008</v>
      </c>
      <c r="L197" s="6">
        <v>1.9474785033697426</v>
      </c>
      <c r="M197" s="6">
        <v>1.9319854365171589</v>
      </c>
      <c r="N197" s="6">
        <v>1.9025486094972501</v>
      </c>
      <c r="O197">
        <v>-0.32070648384847833</v>
      </c>
      <c r="P197">
        <f t="shared" si="3"/>
        <v>0.32070648384847833</v>
      </c>
    </row>
    <row r="198" spans="1:16" x14ac:dyDescent="0.3">
      <c r="A198" s="6">
        <v>106</v>
      </c>
      <c r="B198" s="7" t="s">
        <v>14</v>
      </c>
      <c r="C198" s="7" t="s">
        <v>67</v>
      </c>
      <c r="D198" s="6">
        <v>55.088863742261864</v>
      </c>
      <c r="E198" s="6">
        <v>55.070373575332631</v>
      </c>
      <c r="F198" s="6">
        <v>55.058539868497931</v>
      </c>
      <c r="G198" s="6">
        <v>55.04374773495455</v>
      </c>
      <c r="H198" s="6">
        <v>55.04374773495455</v>
      </c>
      <c r="I198" s="6">
        <v>54.906920499678279</v>
      </c>
      <c r="J198" s="6">
        <v>54.869200559142655</v>
      </c>
      <c r="K198" s="6">
        <v>54.830741011929859</v>
      </c>
      <c r="L198" s="6">
        <v>54.8152092717093</v>
      </c>
      <c r="M198" s="6">
        <v>54.802635958197428</v>
      </c>
      <c r="N198" s="6">
        <v>54.7819269712367</v>
      </c>
      <c r="O198">
        <v>-0.30693677102516403</v>
      </c>
      <c r="P198">
        <f t="shared" si="3"/>
        <v>0.30693677102516403</v>
      </c>
    </row>
    <row r="199" spans="1:16" x14ac:dyDescent="0.3">
      <c r="A199" s="6">
        <v>373</v>
      </c>
      <c r="B199" s="7" t="s">
        <v>14</v>
      </c>
      <c r="C199" s="7" t="s">
        <v>195</v>
      </c>
      <c r="D199" s="6">
        <v>14.068340570134037</v>
      </c>
      <c r="E199" s="6">
        <v>14.007929016424391</v>
      </c>
      <c r="F199" s="6">
        <v>14.000377572210686</v>
      </c>
      <c r="G199" s="6">
        <v>14.000377572210686</v>
      </c>
      <c r="H199" s="6">
        <v>14.000377572210686</v>
      </c>
      <c r="I199" s="6">
        <v>13.932414574287334</v>
      </c>
      <c r="J199" s="6">
        <v>13.921087407966773</v>
      </c>
      <c r="K199" s="6">
        <v>13.86445157636398</v>
      </c>
      <c r="L199" s="6">
        <v>13.845572965829714</v>
      </c>
      <c r="M199" s="6">
        <v>13.781385690013215</v>
      </c>
      <c r="N199" s="6">
        <v>13.781385690013213</v>
      </c>
      <c r="O199">
        <v>-0.28695488012082393</v>
      </c>
      <c r="P199">
        <f t="shared" si="3"/>
        <v>0.28695488012082393</v>
      </c>
    </row>
    <row r="200" spans="1:16" x14ac:dyDescent="0.3">
      <c r="A200" s="6">
        <v>84</v>
      </c>
      <c r="B200" s="7" t="s">
        <v>14</v>
      </c>
      <c r="C200" s="7" t="s">
        <v>56</v>
      </c>
      <c r="D200" s="6">
        <v>34.146341463414636</v>
      </c>
      <c r="E200" s="6">
        <v>34.106450877592891</v>
      </c>
      <c r="F200" s="6">
        <v>34.017171947420415</v>
      </c>
      <c r="G200" s="6">
        <v>33.971582706481279</v>
      </c>
      <c r="H200" s="6">
        <v>33.927893017247939</v>
      </c>
      <c r="I200" s="6">
        <v>33.867107362662423</v>
      </c>
      <c r="J200" s="6">
        <v>33.867107362662423</v>
      </c>
      <c r="K200" s="6">
        <v>33.865207810956612</v>
      </c>
      <c r="L200" s="6">
        <v>33.865207810956612</v>
      </c>
      <c r="M200" s="6">
        <v>33.865207810956612</v>
      </c>
      <c r="N200" s="6">
        <v>33.865207810956612</v>
      </c>
      <c r="O200">
        <v>-0.28113365245802413</v>
      </c>
      <c r="P200">
        <f t="shared" si="3"/>
        <v>0.28113365245802413</v>
      </c>
    </row>
    <row r="201" spans="1:16" x14ac:dyDescent="0.3">
      <c r="A201" s="6">
        <v>125</v>
      </c>
      <c r="B201" s="7" t="s">
        <v>14</v>
      </c>
      <c r="C201" s="7" t="s">
        <v>75</v>
      </c>
      <c r="D201" s="6">
        <v>19.216727514105543</v>
      </c>
      <c r="E201" s="6">
        <v>19.206549397057195</v>
      </c>
      <c r="F201" s="6">
        <v>19.194896190581556</v>
      </c>
      <c r="G201" s="6">
        <v>19.160231589040084</v>
      </c>
      <c r="H201" s="6">
        <v>19.107128369657406</v>
      </c>
      <c r="I201" s="6">
        <v>19.073201312829589</v>
      </c>
      <c r="J201" s="6">
        <v>19.046944721023713</v>
      </c>
      <c r="K201" s="6">
        <v>19.034258951948967</v>
      </c>
      <c r="L201" s="6">
        <v>18.991776376442822</v>
      </c>
      <c r="M201" s="6">
        <v>18.961832061068701</v>
      </c>
      <c r="N201" s="6">
        <v>18.941328318029282</v>
      </c>
      <c r="O201">
        <v>-0.27539919607626118</v>
      </c>
      <c r="P201">
        <f t="shared" si="3"/>
        <v>0.27539919607626118</v>
      </c>
    </row>
    <row r="202" spans="1:16" x14ac:dyDescent="0.3">
      <c r="A202" s="6">
        <v>343</v>
      </c>
      <c r="B202" s="7" t="s">
        <v>14</v>
      </c>
      <c r="C202" s="7" t="s">
        <v>180</v>
      </c>
      <c r="D202" s="6">
        <v>22.351618343908122</v>
      </c>
      <c r="E202" s="6">
        <v>22.271303509758255</v>
      </c>
      <c r="F202" s="6">
        <v>22.255240542928277</v>
      </c>
      <c r="G202" s="6">
        <v>22.223114609268329</v>
      </c>
      <c r="H202" s="6">
        <v>22.223114609268332</v>
      </c>
      <c r="I202" s="6">
        <v>22.158862741948436</v>
      </c>
      <c r="J202" s="6">
        <v>22.158862741948436</v>
      </c>
      <c r="K202" s="6">
        <v>22.142799775118462</v>
      </c>
      <c r="L202" s="6">
        <v>22.142799775118462</v>
      </c>
      <c r="M202" s="6">
        <v>22.134768291703473</v>
      </c>
      <c r="N202" s="6">
        <v>22.078547907798569</v>
      </c>
      <c r="O202">
        <v>-0.27307043610955262</v>
      </c>
      <c r="P202">
        <f t="shared" si="3"/>
        <v>0.27307043610955262</v>
      </c>
    </row>
    <row r="203" spans="1:16" x14ac:dyDescent="0.3">
      <c r="A203" s="6">
        <v>469</v>
      </c>
      <c r="B203" s="7" t="s">
        <v>14</v>
      </c>
      <c r="C203" s="7" t="s">
        <v>243</v>
      </c>
      <c r="D203" s="6">
        <v>55.594234892063419</v>
      </c>
      <c r="E203" s="6">
        <v>55.515696970983427</v>
      </c>
      <c r="F203" s="6">
        <v>55.48385727324829</v>
      </c>
      <c r="G203" s="6">
        <v>55.437159049903421</v>
      </c>
      <c r="H203" s="6">
        <v>55.390460826558545</v>
      </c>
      <c r="I203" s="6">
        <v>55.326781431088271</v>
      </c>
      <c r="J203" s="6">
        <v>55.326781431088271</v>
      </c>
      <c r="K203" s="6">
        <v>55.326781431088271</v>
      </c>
      <c r="L203" s="6">
        <v>55.326781431088271</v>
      </c>
      <c r="M203" s="6">
        <v>55.324658784572605</v>
      </c>
      <c r="N203" s="6">
        <v>55.324658784572605</v>
      </c>
      <c r="O203">
        <v>-0.2695761074908134</v>
      </c>
      <c r="P203">
        <f t="shared" si="3"/>
        <v>0.2695761074908134</v>
      </c>
    </row>
    <row r="204" spans="1:16" x14ac:dyDescent="0.3">
      <c r="A204" s="6">
        <v>627</v>
      </c>
      <c r="B204" s="7" t="s">
        <v>14</v>
      </c>
      <c r="C204" s="7" t="s">
        <v>322</v>
      </c>
      <c r="D204" s="6">
        <v>44.596964131934719</v>
      </c>
      <c r="E204" s="6">
        <v>44.559612371733017</v>
      </c>
      <c r="F204" s="6">
        <v>44.541974040526661</v>
      </c>
      <c r="G204" s="6">
        <v>44.511885122586392</v>
      </c>
      <c r="H204" s="6">
        <v>44.505659829219447</v>
      </c>
      <c r="I204" s="6">
        <v>44.458970128967323</v>
      </c>
      <c r="J204" s="6">
        <v>44.434068955499519</v>
      </c>
      <c r="K204" s="6">
        <v>44.416430624293156</v>
      </c>
      <c r="L204" s="6">
        <v>44.388416804141883</v>
      </c>
      <c r="M204" s="6">
        <v>44.348989946151207</v>
      </c>
      <c r="N204" s="6">
        <v>44.341727103889774</v>
      </c>
      <c r="O204">
        <v>-0.25523702804494519</v>
      </c>
      <c r="P204">
        <f t="shared" si="3"/>
        <v>0.25523702804494519</v>
      </c>
    </row>
    <row r="205" spans="1:16" x14ac:dyDescent="0.3">
      <c r="A205" s="6">
        <v>611</v>
      </c>
      <c r="B205" s="7" t="s">
        <v>14</v>
      </c>
      <c r="C205" s="7" t="s">
        <v>314</v>
      </c>
      <c r="D205" s="6">
        <v>54.799998242965636</v>
      </c>
      <c r="E205" s="6">
        <v>54.741430430956605</v>
      </c>
      <c r="F205" s="6">
        <v>54.706729002341248</v>
      </c>
      <c r="G205" s="6">
        <v>54.677737935396763</v>
      </c>
      <c r="H205" s="6">
        <v>54.66294956286449</v>
      </c>
      <c r="I205" s="6">
        <v>54.641865150541236</v>
      </c>
      <c r="J205" s="6">
        <v>54.626198260828829</v>
      </c>
      <c r="K205" s="6">
        <v>54.614923957017091</v>
      </c>
      <c r="L205" s="6">
        <v>54.58768992443288</v>
      </c>
      <c r="M205" s="6">
        <v>54.578758333101504</v>
      </c>
      <c r="N205" s="6">
        <v>54.577001298741237</v>
      </c>
      <c r="O205">
        <v>-0.22299694422439842</v>
      </c>
      <c r="P205">
        <f t="shared" si="3"/>
        <v>0.22299694422439842</v>
      </c>
    </row>
    <row r="206" spans="1:16" x14ac:dyDescent="0.3">
      <c r="A206" s="6">
        <v>291</v>
      </c>
      <c r="B206" s="7" t="s">
        <v>14</v>
      </c>
      <c r="C206" s="7" t="s">
        <v>154</v>
      </c>
      <c r="D206" s="6">
        <v>47.230686502957525</v>
      </c>
      <c r="E206" s="6">
        <v>47.221724323355446</v>
      </c>
      <c r="F206" s="6">
        <v>47.181394515146096</v>
      </c>
      <c r="G206" s="6">
        <v>47.15450797633985</v>
      </c>
      <c r="H206" s="6">
        <v>47.145545796737771</v>
      </c>
      <c r="I206" s="6">
        <v>47.060405090518017</v>
      </c>
      <c r="J206" s="6">
        <v>47.060405090518017</v>
      </c>
      <c r="K206" s="6">
        <v>47.033518551711779</v>
      </c>
      <c r="L206" s="6">
        <v>47.029037461910733</v>
      </c>
      <c r="M206" s="6">
        <v>47.029037461910733</v>
      </c>
      <c r="N206" s="6">
        <v>47.011113102706588</v>
      </c>
      <c r="O206">
        <v>-0.21957340025093686</v>
      </c>
      <c r="P206">
        <f t="shared" si="3"/>
        <v>0.21957340025093686</v>
      </c>
    </row>
    <row r="207" spans="1:16" x14ac:dyDescent="0.3">
      <c r="A207" s="6">
        <v>363</v>
      </c>
      <c r="B207" s="7" t="s">
        <v>14</v>
      </c>
      <c r="C207" s="7" t="s">
        <v>190</v>
      </c>
      <c r="D207" s="6">
        <v>38.692579505300351</v>
      </c>
      <c r="E207" s="6">
        <v>38.690343069284793</v>
      </c>
      <c r="F207" s="6">
        <v>38.690343069284793</v>
      </c>
      <c r="G207" s="6">
        <v>38.690343069284793</v>
      </c>
      <c r="H207" s="6">
        <v>38.685870197253642</v>
      </c>
      <c r="I207" s="6">
        <v>38.665742273113565</v>
      </c>
      <c r="J207" s="6">
        <v>38.641141476942352</v>
      </c>
      <c r="K207" s="6">
        <v>38.549447600304163</v>
      </c>
      <c r="L207" s="6">
        <v>38.486827391868324</v>
      </c>
      <c r="M207" s="6">
        <v>38.486827391868324</v>
      </c>
      <c r="N207" s="6">
        <v>38.484590955852752</v>
      </c>
      <c r="O207">
        <v>-0.20798854944759881</v>
      </c>
      <c r="P207">
        <f t="shared" si="3"/>
        <v>0.20798854944759881</v>
      </c>
    </row>
    <row r="208" spans="1:16" x14ac:dyDescent="0.3">
      <c r="A208" s="6">
        <v>365</v>
      </c>
      <c r="B208" s="7" t="s">
        <v>14</v>
      </c>
      <c r="C208" s="7" t="s">
        <v>191</v>
      </c>
      <c r="D208" s="6">
        <v>37.692155201931904</v>
      </c>
      <c r="E208" s="6">
        <v>37.690353042945453</v>
      </c>
      <c r="F208" s="6">
        <v>37.690353042945453</v>
      </c>
      <c r="G208" s="6">
        <v>37.686748724972517</v>
      </c>
      <c r="H208" s="6">
        <v>37.679540089026652</v>
      </c>
      <c r="I208" s="6">
        <v>37.654309863216135</v>
      </c>
      <c r="J208" s="6">
        <v>37.634486114365011</v>
      </c>
      <c r="K208" s="6">
        <v>37.560597595919909</v>
      </c>
      <c r="L208" s="6">
        <v>37.508334985312395</v>
      </c>
      <c r="M208" s="6">
        <v>37.50653282632593</v>
      </c>
      <c r="N208" s="6">
        <v>37.504730667339466</v>
      </c>
      <c r="O208">
        <v>-0.18742453459243791</v>
      </c>
      <c r="P208">
        <f t="shared" si="3"/>
        <v>0.18742453459243791</v>
      </c>
    </row>
    <row r="209" spans="1:16" x14ac:dyDescent="0.3">
      <c r="A209" s="6">
        <v>167</v>
      </c>
      <c r="B209" s="7" t="s">
        <v>14</v>
      </c>
      <c r="C209" s="7" t="s">
        <v>92</v>
      </c>
      <c r="D209" s="6">
        <v>38.79228435693436</v>
      </c>
      <c r="E209" s="6">
        <v>38.75450746952091</v>
      </c>
      <c r="F209" s="6">
        <v>38.729895254993984</v>
      </c>
      <c r="G209" s="6">
        <v>38.724743861255789</v>
      </c>
      <c r="H209" s="6">
        <v>38.720164844599616</v>
      </c>
      <c r="I209" s="6">
        <v>38.708144925877164</v>
      </c>
      <c r="J209" s="6">
        <v>38.697269761318751</v>
      </c>
      <c r="K209" s="6">
        <v>38.665216644725533</v>
      </c>
      <c r="L209" s="6">
        <v>38.634880659378389</v>
      </c>
      <c r="M209" s="6">
        <v>38.62629500314808</v>
      </c>
      <c r="N209" s="6">
        <v>38.607406559441365</v>
      </c>
      <c r="O209">
        <v>-0.18487779749299449</v>
      </c>
      <c r="P209">
        <f t="shared" si="3"/>
        <v>0.18487779749299449</v>
      </c>
    </row>
    <row r="210" spans="1:16" x14ac:dyDescent="0.3">
      <c r="A210" s="6">
        <v>140</v>
      </c>
      <c r="B210" s="7" t="s">
        <v>14</v>
      </c>
      <c r="C210" s="7" t="s">
        <v>80</v>
      </c>
      <c r="D210" s="6">
        <v>21.0443167092632</v>
      </c>
      <c r="E210" s="6">
        <v>21.031749917581426</v>
      </c>
      <c r="F210" s="6">
        <v>21.021141586940985</v>
      </c>
      <c r="G210" s="6">
        <v>21.001230566354291</v>
      </c>
      <c r="H210" s="6">
        <v>20.971853650734591</v>
      </c>
      <c r="I210" s="6">
        <v>20.933990070602523</v>
      </c>
      <c r="J210" s="6">
        <v>20.919464817879447</v>
      </c>
      <c r="K210" s="6">
        <v>20.91244699914807</v>
      </c>
      <c r="L210" s="6">
        <v>20.888945466652306</v>
      </c>
      <c r="M210" s="6">
        <v>20.872380150344529</v>
      </c>
      <c r="N210" s="6">
        <v>20.861037396813582</v>
      </c>
      <c r="O210">
        <v>-0.18327931244961704</v>
      </c>
      <c r="P210">
        <f t="shared" si="3"/>
        <v>0.18327931244961704</v>
      </c>
    </row>
    <row r="211" spans="1:16" x14ac:dyDescent="0.3">
      <c r="A211" s="6">
        <v>305</v>
      </c>
      <c r="B211" s="7" t="s">
        <v>14</v>
      </c>
      <c r="C211" s="7" t="s">
        <v>161</v>
      </c>
      <c r="D211" s="6">
        <v>26.430362434465465</v>
      </c>
      <c r="E211" s="6">
        <v>26.427254077128705</v>
      </c>
      <c r="F211" s="6">
        <v>26.388917669975346</v>
      </c>
      <c r="G211" s="6">
        <v>26.32364216590339</v>
      </c>
      <c r="H211" s="6">
        <v>26.32364216590339</v>
      </c>
      <c r="I211" s="6">
        <v>26.310172617444096</v>
      </c>
      <c r="J211" s="6">
        <v>26.301883664546072</v>
      </c>
      <c r="K211" s="6">
        <v>26.292558592535798</v>
      </c>
      <c r="L211" s="6">
        <v>26.289450235199034</v>
      </c>
      <c r="M211" s="6">
        <v>26.260438900055952</v>
      </c>
      <c r="N211" s="6">
        <v>26.260438900055952</v>
      </c>
      <c r="O211">
        <v>-0.16992353440951291</v>
      </c>
      <c r="P211">
        <f t="shared" si="3"/>
        <v>0.16992353440951291</v>
      </c>
    </row>
    <row r="212" spans="1:16" x14ac:dyDescent="0.3">
      <c r="A212" s="6">
        <v>473</v>
      </c>
      <c r="B212" s="7" t="s">
        <v>14</v>
      </c>
      <c r="C212" s="7" t="s">
        <v>245</v>
      </c>
      <c r="D212" s="6">
        <v>1.0366689513365317</v>
      </c>
      <c r="E212" s="6">
        <v>1.0195339273474981</v>
      </c>
      <c r="F212" s="6">
        <v>0.99383139136394794</v>
      </c>
      <c r="G212" s="6">
        <v>0.99383139136394794</v>
      </c>
      <c r="H212" s="6">
        <v>0.98240804203792531</v>
      </c>
      <c r="I212" s="6">
        <v>0.97098469271190291</v>
      </c>
      <c r="J212" s="6">
        <v>0.93957048206534144</v>
      </c>
      <c r="K212" s="6">
        <v>0.93957048206534144</v>
      </c>
      <c r="L212" s="6">
        <v>0.90530043408727423</v>
      </c>
      <c r="M212" s="6">
        <v>0.9024445967557686</v>
      </c>
      <c r="N212" s="6">
        <v>0.87388622344071265</v>
      </c>
      <c r="O212">
        <v>-0.16278272789581905</v>
      </c>
      <c r="P212">
        <f t="shared" si="3"/>
        <v>0.16278272789581905</v>
      </c>
    </row>
    <row r="213" spans="1:16" x14ac:dyDescent="0.3">
      <c r="A213" s="6">
        <v>289</v>
      </c>
      <c r="B213" s="7" t="s">
        <v>14</v>
      </c>
      <c r="C213" s="7" t="s">
        <v>153</v>
      </c>
      <c r="D213" s="6">
        <v>47.918874847125956</v>
      </c>
      <c r="E213" s="6">
        <v>47.912759885854044</v>
      </c>
      <c r="F213" s="6">
        <v>47.867916836526689</v>
      </c>
      <c r="G213" s="6">
        <v>47.837342030167136</v>
      </c>
      <c r="H213" s="6">
        <v>47.833265389319195</v>
      </c>
      <c r="I213" s="6">
        <v>47.780269058295971</v>
      </c>
      <c r="J213" s="6">
        <v>47.780269058295971</v>
      </c>
      <c r="K213" s="6">
        <v>47.768039135752147</v>
      </c>
      <c r="L213" s="6">
        <v>47.766000815328169</v>
      </c>
      <c r="M213" s="6">
        <v>47.766000815328169</v>
      </c>
      <c r="N213" s="6">
        <v>47.757847533632287</v>
      </c>
      <c r="O213">
        <v>-0.16102731349366906</v>
      </c>
      <c r="P213">
        <f t="shared" si="3"/>
        <v>0.16102731349366906</v>
      </c>
    </row>
    <row r="214" spans="1:16" x14ac:dyDescent="0.3">
      <c r="A214" s="6">
        <v>287</v>
      </c>
      <c r="B214" s="7" t="s">
        <v>14</v>
      </c>
      <c r="C214" s="7" t="s">
        <v>152</v>
      </c>
      <c r="D214" s="6">
        <v>50.653238127903712</v>
      </c>
      <c r="E214" s="6">
        <v>50.647001964391507</v>
      </c>
      <c r="F214" s="6">
        <v>50.61582114683047</v>
      </c>
      <c r="G214" s="6">
        <v>50.593994574537732</v>
      </c>
      <c r="H214" s="6">
        <v>50.587758411025533</v>
      </c>
      <c r="I214" s="6">
        <v>50.528514857659559</v>
      </c>
      <c r="J214" s="6">
        <v>50.528514857659559</v>
      </c>
      <c r="K214" s="6">
        <v>50.509806367122934</v>
      </c>
      <c r="L214" s="6">
        <v>50.506688285366835</v>
      </c>
      <c r="M214" s="6">
        <v>50.506688285366835</v>
      </c>
      <c r="N214" s="6">
        <v>50.494215958342423</v>
      </c>
      <c r="O214">
        <v>-0.15902216956128967</v>
      </c>
      <c r="P214">
        <f t="shared" si="3"/>
        <v>0.15902216956128967</v>
      </c>
    </row>
    <row r="215" spans="1:16" x14ac:dyDescent="0.3">
      <c r="A215" s="6">
        <v>116</v>
      </c>
      <c r="B215" s="7" t="s">
        <v>14</v>
      </c>
      <c r="C215" s="7" t="s">
        <v>72</v>
      </c>
      <c r="D215" s="6">
        <v>22.241622880769288</v>
      </c>
      <c r="E215" s="6">
        <v>22.231272875863123</v>
      </c>
      <c r="F215" s="6">
        <v>22.222535858734531</v>
      </c>
      <c r="G215" s="6">
        <v>22.20613714966241</v>
      </c>
      <c r="H215" s="6">
        <v>22.181942332998638</v>
      </c>
      <c r="I215" s="6">
        <v>22.148002381845284</v>
      </c>
      <c r="J215" s="6">
        <v>22.132410166661966</v>
      </c>
      <c r="K215" s="6">
        <v>22.126428670320081</v>
      </c>
      <c r="L215" s="6">
        <v>22.106871193516866</v>
      </c>
      <c r="M215" s="6">
        <v>22.092959173935192</v>
      </c>
      <c r="N215" s="6">
        <v>22.083214039445618</v>
      </c>
      <c r="O215">
        <v>-0.15840884132366995</v>
      </c>
      <c r="P215">
        <f t="shared" si="3"/>
        <v>0.15840884132366995</v>
      </c>
    </row>
    <row r="216" spans="1:16" x14ac:dyDescent="0.3">
      <c r="A216" s="6">
        <v>122</v>
      </c>
      <c r="B216" s="7" t="s">
        <v>14</v>
      </c>
      <c r="C216" s="7" t="s">
        <v>74</v>
      </c>
      <c r="D216" s="6">
        <v>22.987534542882749</v>
      </c>
      <c r="E216" s="6">
        <v>22.978996935825283</v>
      </c>
      <c r="F216" s="6">
        <v>22.971836362164183</v>
      </c>
      <c r="G216" s="6">
        <v>22.958341434879809</v>
      </c>
      <c r="H216" s="6">
        <v>22.938457072636304</v>
      </c>
      <c r="I216" s="6">
        <v>22.906234491161374</v>
      </c>
      <c r="J216" s="6">
        <v>22.889875334412565</v>
      </c>
      <c r="K216" s="6">
        <v>22.882990167430734</v>
      </c>
      <c r="L216" s="6">
        <v>22.862830398507953</v>
      </c>
      <c r="M216" s="6">
        <v>22.847517787140383</v>
      </c>
      <c r="N216" s="6">
        <v>22.831434037070842</v>
      </c>
      <c r="O216">
        <v>-0.15610050581190649</v>
      </c>
      <c r="P216">
        <f t="shared" si="3"/>
        <v>0.15610050581190649</v>
      </c>
    </row>
    <row r="217" spans="1:16" x14ac:dyDescent="0.3">
      <c r="A217" s="6">
        <v>339</v>
      </c>
      <c r="B217" s="7" t="s">
        <v>14</v>
      </c>
      <c r="C217" s="7" t="s">
        <v>178</v>
      </c>
      <c r="D217" s="6">
        <v>20.247295208655338</v>
      </c>
      <c r="E217" s="6">
        <v>20.236255243983223</v>
      </c>
      <c r="F217" s="6">
        <v>20.236255243983223</v>
      </c>
      <c r="G217" s="6">
        <v>20.214175314638997</v>
      </c>
      <c r="H217" s="6">
        <v>20.214175314638997</v>
      </c>
      <c r="I217" s="6">
        <v>20.170015455950541</v>
      </c>
      <c r="J217" s="6">
        <v>20.170015455950541</v>
      </c>
      <c r="K217" s="6">
        <v>20.158975491278433</v>
      </c>
      <c r="L217" s="6">
        <v>20.158975491278426</v>
      </c>
      <c r="M217" s="6">
        <v>20.158975491278433</v>
      </c>
      <c r="N217" s="6">
        <v>20.092735703245751</v>
      </c>
      <c r="O217">
        <v>-0.15455950540958696</v>
      </c>
      <c r="P217">
        <f t="shared" si="3"/>
        <v>0.15455950540958696</v>
      </c>
    </row>
    <row r="218" spans="1:16" x14ac:dyDescent="0.3">
      <c r="A218" s="6">
        <v>12</v>
      </c>
      <c r="B218" s="7" t="s">
        <v>14</v>
      </c>
      <c r="C218" s="7" t="s">
        <v>20</v>
      </c>
      <c r="D218" s="6">
        <v>57.795325411589033</v>
      </c>
      <c r="E218" s="6">
        <v>57.78874504890981</v>
      </c>
      <c r="F218" s="6">
        <v>57.784442504081085</v>
      </c>
      <c r="G218" s="6">
        <v>57.777862141401869</v>
      </c>
      <c r="H218" s="6">
        <v>57.777355959657314</v>
      </c>
      <c r="I218" s="6">
        <v>57.718132695544327</v>
      </c>
      <c r="J218" s="6">
        <v>57.701428697974002</v>
      </c>
      <c r="K218" s="6">
        <v>57.685737063892773</v>
      </c>
      <c r="L218" s="6">
        <v>57.677385065107629</v>
      </c>
      <c r="M218" s="6">
        <v>57.669539248067018</v>
      </c>
      <c r="N218" s="6">
        <v>57.653341432241234</v>
      </c>
      <c r="O218">
        <v>-0.14198397934779905</v>
      </c>
      <c r="P218">
        <f t="shared" si="3"/>
        <v>0.14198397934779905</v>
      </c>
    </row>
    <row r="219" spans="1:16" x14ac:dyDescent="0.3">
      <c r="A219" s="6">
        <v>499</v>
      </c>
      <c r="B219" s="7" t="s">
        <v>14</v>
      </c>
      <c r="C219" s="7" t="s">
        <v>258</v>
      </c>
      <c r="D219" s="6">
        <v>8.888726207906295</v>
      </c>
      <c r="E219" s="6">
        <v>8.8653001464128849</v>
      </c>
      <c r="F219" s="6">
        <v>8.8565153733528561</v>
      </c>
      <c r="G219" s="6">
        <v>8.8184480234260629</v>
      </c>
      <c r="H219" s="6">
        <v>8.7789165446559316</v>
      </c>
      <c r="I219" s="6">
        <v>8.767203513909223</v>
      </c>
      <c r="J219" s="6">
        <v>8.7642752562225485</v>
      </c>
      <c r="K219" s="6">
        <v>8.7628111273792104</v>
      </c>
      <c r="L219" s="6">
        <v>8.7584187408491943</v>
      </c>
      <c r="M219" s="6">
        <v>8.7496339677891655</v>
      </c>
      <c r="N219" s="6">
        <v>8.7496339677891655</v>
      </c>
      <c r="O219">
        <v>-0.13909224011712951</v>
      </c>
      <c r="P219">
        <f t="shared" si="3"/>
        <v>0.13909224011712951</v>
      </c>
    </row>
    <row r="220" spans="1:16" x14ac:dyDescent="0.3">
      <c r="A220" s="6">
        <v>307</v>
      </c>
      <c r="B220" s="7" t="s">
        <v>14</v>
      </c>
      <c r="C220" s="7" t="s">
        <v>162</v>
      </c>
      <c r="D220" s="6">
        <v>27.412772585669789</v>
      </c>
      <c r="E220" s="6">
        <v>27.40809968847352</v>
      </c>
      <c r="F220" s="6">
        <v>27.400311526479744</v>
      </c>
      <c r="G220" s="6">
        <v>27.311526479750771</v>
      </c>
      <c r="H220" s="6">
        <v>27.311526479750771</v>
      </c>
      <c r="I220" s="6">
        <v>27.291277258566971</v>
      </c>
      <c r="J220" s="6">
        <v>27.291277258566971</v>
      </c>
      <c r="K220" s="6">
        <v>27.283489096573206</v>
      </c>
      <c r="L220" s="6">
        <v>27.278816199376944</v>
      </c>
      <c r="M220" s="6">
        <v>27.274143302180679</v>
      </c>
      <c r="N220" s="6">
        <v>27.274143302180679</v>
      </c>
      <c r="O220">
        <v>-0.13862928348910941</v>
      </c>
      <c r="P220">
        <f t="shared" si="3"/>
        <v>0.13862928348910941</v>
      </c>
    </row>
    <row r="221" spans="1:16" x14ac:dyDescent="0.3">
      <c r="A221" s="6">
        <v>433</v>
      </c>
      <c r="B221" s="7" t="s">
        <v>14</v>
      </c>
      <c r="C221" s="7" t="s">
        <v>225</v>
      </c>
      <c r="D221" s="6">
        <v>59.582612087670967</v>
      </c>
      <c r="E221" s="6">
        <v>59.582612087670967</v>
      </c>
      <c r="F221" s="6">
        <v>59.499719628446741</v>
      </c>
      <c r="G221" s="6">
        <v>59.49728161494015</v>
      </c>
      <c r="H221" s="6">
        <v>59.49728161494015</v>
      </c>
      <c r="I221" s="6">
        <v>59.458273398834621</v>
      </c>
      <c r="J221" s="6">
        <v>59.455835385328029</v>
      </c>
      <c r="K221" s="6">
        <v>59.453397371821431</v>
      </c>
      <c r="L221" s="6">
        <v>59.446083331301665</v>
      </c>
      <c r="M221" s="6">
        <v>59.446083331301665</v>
      </c>
      <c r="N221" s="6">
        <v>59.446083331301658</v>
      </c>
      <c r="O221">
        <v>-0.13652875636930872</v>
      </c>
      <c r="P221">
        <f t="shared" si="3"/>
        <v>0.13652875636930872</v>
      </c>
    </row>
    <row r="222" spans="1:16" x14ac:dyDescent="0.3">
      <c r="A222" s="6">
        <v>595</v>
      </c>
      <c r="B222" s="7" t="s">
        <v>14</v>
      </c>
      <c r="C222" s="7" t="s">
        <v>306</v>
      </c>
      <c r="D222" s="6">
        <v>60.912569232004131</v>
      </c>
      <c r="E222" s="6">
        <v>60.883137268892185</v>
      </c>
      <c r="F222" s="6">
        <v>60.84746216208984</v>
      </c>
      <c r="G222" s="6">
        <v>60.845678406749727</v>
      </c>
      <c r="H222" s="6">
        <v>60.843002773739549</v>
      </c>
      <c r="I222" s="6">
        <v>60.824273342668299</v>
      </c>
      <c r="J222" s="6">
        <v>60.822489587328199</v>
      </c>
      <c r="K222" s="6">
        <v>60.809111422277304</v>
      </c>
      <c r="L222" s="6">
        <v>60.79484137955636</v>
      </c>
      <c r="M222" s="6">
        <v>60.792165746546189</v>
      </c>
      <c r="N222" s="6">
        <v>60.784138847515663</v>
      </c>
      <c r="O222">
        <v>-0.12843038448846755</v>
      </c>
      <c r="P222">
        <f t="shared" si="3"/>
        <v>0.12843038448846755</v>
      </c>
    </row>
    <row r="223" spans="1:16" x14ac:dyDescent="0.3">
      <c r="A223" s="6">
        <v>475</v>
      </c>
      <c r="B223" s="7" t="s">
        <v>14</v>
      </c>
      <c r="C223" s="7" t="s">
        <v>246</v>
      </c>
      <c r="D223" s="6">
        <v>0.92221600447677665</v>
      </c>
      <c r="E223" s="6">
        <v>0.90878567431449353</v>
      </c>
      <c r="F223" s="6">
        <v>0.88864017907106874</v>
      </c>
      <c r="G223" s="6">
        <v>0.88864017907106874</v>
      </c>
      <c r="H223" s="6">
        <v>0.87968662562954647</v>
      </c>
      <c r="I223" s="6">
        <v>0.87073307218802443</v>
      </c>
      <c r="J223" s="6">
        <v>0.84611080022383889</v>
      </c>
      <c r="K223" s="6">
        <v>0.84611080022383889</v>
      </c>
      <c r="L223" s="6">
        <v>0.81925013989927231</v>
      </c>
      <c r="M223" s="6">
        <v>0.81701175153889194</v>
      </c>
      <c r="N223" s="6">
        <v>0.79462786793508655</v>
      </c>
      <c r="O223">
        <v>-0.1275881365416901</v>
      </c>
      <c r="P223">
        <f t="shared" si="3"/>
        <v>0.1275881365416901</v>
      </c>
    </row>
    <row r="224" spans="1:16" x14ac:dyDescent="0.3">
      <c r="A224" s="6">
        <v>399</v>
      </c>
      <c r="B224" s="7" t="s">
        <v>14</v>
      </c>
      <c r="C224" s="7" t="s">
        <v>208</v>
      </c>
      <c r="D224" s="6">
        <v>48.912572898362484</v>
      </c>
      <c r="E224" s="6">
        <v>48.887106221509143</v>
      </c>
      <c r="F224" s="6">
        <v>48.866732880026476</v>
      </c>
      <c r="G224" s="6">
        <v>48.853999541599812</v>
      </c>
      <c r="H224" s="6">
        <v>48.839992869330473</v>
      </c>
      <c r="I224" s="6">
        <v>48.831079532431815</v>
      </c>
      <c r="J224" s="6">
        <v>48.823439529375804</v>
      </c>
      <c r="K224" s="6">
        <v>48.806886189421135</v>
      </c>
      <c r="L224" s="6">
        <v>48.795426184837126</v>
      </c>
      <c r="M224" s="6">
        <v>48.792879517151796</v>
      </c>
      <c r="N224" s="6">
        <v>48.785239514095814</v>
      </c>
      <c r="O224">
        <v>-0.12733338426667018</v>
      </c>
      <c r="P224">
        <f t="shared" si="3"/>
        <v>0.12733338426667018</v>
      </c>
    </row>
    <row r="225" spans="1:16" x14ac:dyDescent="0.3">
      <c r="A225" s="6">
        <v>613</v>
      </c>
      <c r="B225" s="7" t="s">
        <v>14</v>
      </c>
      <c r="C225" s="7" t="s">
        <v>315</v>
      </c>
      <c r="D225" s="6">
        <v>42.294637135533478</v>
      </c>
      <c r="E225" s="6">
        <v>42.277615347644989</v>
      </c>
      <c r="F225" s="6">
        <v>42.250580743351492</v>
      </c>
      <c r="G225" s="6">
        <v>42.245574335148994</v>
      </c>
      <c r="H225" s="6">
        <v>42.242570490227493</v>
      </c>
      <c r="I225" s="6">
        <v>42.231556392182007</v>
      </c>
      <c r="J225" s="6">
        <v>42.22404677987825</v>
      </c>
      <c r="K225" s="6">
        <v>42.216036526754252</v>
      </c>
      <c r="L225" s="6">
        <v>42.185998077539246</v>
      </c>
      <c r="M225" s="6">
        <v>42.173482057032999</v>
      </c>
      <c r="N225" s="6">
        <v>42.167474367189996</v>
      </c>
      <c r="O225">
        <v>-0.1271627683434815</v>
      </c>
      <c r="P225">
        <f t="shared" si="3"/>
        <v>0.1271627683434815</v>
      </c>
    </row>
    <row r="226" spans="1:16" x14ac:dyDescent="0.3">
      <c r="A226" s="6">
        <v>477</v>
      </c>
      <c r="B226" s="7" t="s">
        <v>14</v>
      </c>
      <c r="C226" s="7" t="s">
        <v>247</v>
      </c>
      <c r="D226" s="6">
        <v>0.93971986549981068</v>
      </c>
      <c r="E226" s="6">
        <v>0.92635891954483718</v>
      </c>
      <c r="F226" s="6">
        <v>0.90631750061237648</v>
      </c>
      <c r="G226" s="6">
        <v>0.90631750061237648</v>
      </c>
      <c r="H226" s="6">
        <v>0.89741020330906074</v>
      </c>
      <c r="I226" s="6">
        <v>0.88850290600574511</v>
      </c>
      <c r="J226" s="6">
        <v>0.86400783842162665</v>
      </c>
      <c r="K226" s="6">
        <v>0.86400783842162665</v>
      </c>
      <c r="L226" s="6">
        <v>0.83728594651167965</v>
      </c>
      <c r="M226" s="6">
        <v>0.83505912218585054</v>
      </c>
      <c r="N226" s="6">
        <v>0.8127908789275613</v>
      </c>
      <c r="O226">
        <v>-0.12692898657224938</v>
      </c>
      <c r="P226">
        <f t="shared" si="3"/>
        <v>0.12692898657224938</v>
      </c>
    </row>
    <row r="227" spans="1:16" x14ac:dyDescent="0.3">
      <c r="A227" s="6">
        <v>481</v>
      </c>
      <c r="B227" s="7" t="s">
        <v>14</v>
      </c>
      <c r="C227" s="7" t="s">
        <v>249</v>
      </c>
      <c r="D227" s="6">
        <v>0.94557913941173843</v>
      </c>
      <c r="E227" s="6">
        <v>0.93222978685533742</v>
      </c>
      <c r="F227" s="6">
        <v>0.912205758020736</v>
      </c>
      <c r="G227" s="6">
        <v>0.912205758020736</v>
      </c>
      <c r="H227" s="6">
        <v>0.90330618964980169</v>
      </c>
      <c r="I227" s="6">
        <v>0.89440662127886783</v>
      </c>
      <c r="J227" s="6">
        <v>0.86993280825879915</v>
      </c>
      <c r="K227" s="6">
        <v>0.86993280825879915</v>
      </c>
      <c r="L227" s="6">
        <v>0.84323410314599723</v>
      </c>
      <c r="M227" s="6">
        <v>0.84100921105326376</v>
      </c>
      <c r="N227" s="6">
        <v>0.81876029012592866</v>
      </c>
      <c r="O227">
        <v>-0.12681884928580978</v>
      </c>
      <c r="P227">
        <f t="shared" si="3"/>
        <v>0.12681884928580978</v>
      </c>
    </row>
    <row r="228" spans="1:16" x14ac:dyDescent="0.3">
      <c r="A228" s="6">
        <v>641</v>
      </c>
      <c r="B228" s="7" t="s">
        <v>14</v>
      </c>
      <c r="C228" s="7" t="s">
        <v>329</v>
      </c>
      <c r="D228" s="6">
        <v>13.603952520294595</v>
      </c>
      <c r="E228" s="6">
        <v>13.590295137879583</v>
      </c>
      <c r="F228" s="6">
        <v>13.568424870093379</v>
      </c>
      <c r="G228" s="6">
        <v>13.542032901372474</v>
      </c>
      <c r="H228" s="6">
        <v>13.523300140357287</v>
      </c>
      <c r="I228" s="6">
        <v>13.504659658953013</v>
      </c>
      <c r="J228" s="6">
        <v>13.502352668680206</v>
      </c>
      <c r="K228" s="6">
        <v>13.49875376385463</v>
      </c>
      <c r="L228" s="6">
        <v>13.495339418250875</v>
      </c>
      <c r="M228" s="6">
        <v>13.488510727043371</v>
      </c>
      <c r="N228" s="6">
        <v>13.484819542606882</v>
      </c>
      <c r="O228">
        <v>-0.11913297768771258</v>
      </c>
      <c r="P228">
        <f t="shared" si="3"/>
        <v>0.11913297768771258</v>
      </c>
    </row>
    <row r="229" spans="1:16" x14ac:dyDescent="0.3">
      <c r="A229" s="6">
        <v>86</v>
      </c>
      <c r="B229" s="7" t="s">
        <v>14</v>
      </c>
      <c r="C229" s="7" t="s">
        <v>57</v>
      </c>
      <c r="D229" s="6">
        <v>26.799366659126893</v>
      </c>
      <c r="E229" s="6">
        <v>26.763175752092287</v>
      </c>
      <c r="F229" s="6">
        <v>26.704365528161045</v>
      </c>
      <c r="G229" s="6">
        <v>26.681746211264418</v>
      </c>
      <c r="H229" s="6">
        <v>26.681746211264418</v>
      </c>
      <c r="I229" s="6">
        <v>26.681746211264418</v>
      </c>
      <c r="J229" s="6">
        <v>26.681746211264418</v>
      </c>
      <c r="K229" s="6">
        <v>26.681746211264418</v>
      </c>
      <c r="L229" s="6">
        <v>26.681746211264418</v>
      </c>
      <c r="M229" s="6">
        <v>26.681746211264418</v>
      </c>
      <c r="N229" s="6">
        <v>26.681746211264418</v>
      </c>
      <c r="O229">
        <v>-0.11762044786247472</v>
      </c>
      <c r="P229">
        <f t="shared" si="3"/>
        <v>0.11762044786247472</v>
      </c>
    </row>
    <row r="230" spans="1:16" x14ac:dyDescent="0.3">
      <c r="A230" s="6">
        <v>539</v>
      </c>
      <c r="B230" s="7" t="s">
        <v>14</v>
      </c>
      <c r="C230" s="7" t="s">
        <v>278</v>
      </c>
      <c r="D230" s="6">
        <v>47.978956597983334</v>
      </c>
      <c r="E230" s="6">
        <v>47.891275756247246</v>
      </c>
      <c r="F230" s="6">
        <v>47.882507672073636</v>
      </c>
      <c r="G230" s="6">
        <v>47.882507672073643</v>
      </c>
      <c r="H230" s="6">
        <v>47.864971503726437</v>
      </c>
      <c r="I230" s="6">
        <v>47.86497150372643</v>
      </c>
      <c r="J230" s="6">
        <v>47.86497150372643</v>
      </c>
      <c r="K230" s="6">
        <v>47.86497150372643</v>
      </c>
      <c r="L230" s="6">
        <v>47.86497150372643</v>
      </c>
      <c r="M230" s="6">
        <v>47.86497150372643</v>
      </c>
      <c r="N230" s="6">
        <v>47.86497150372643</v>
      </c>
      <c r="O230">
        <v>-0.11398509425690406</v>
      </c>
      <c r="P230">
        <f t="shared" si="3"/>
        <v>0.11398509425690406</v>
      </c>
    </row>
    <row r="231" spans="1:16" x14ac:dyDescent="0.3">
      <c r="A231" s="6">
        <v>615</v>
      </c>
      <c r="B231" s="7" t="s">
        <v>14</v>
      </c>
      <c r="C231" s="7" t="s">
        <v>316</v>
      </c>
      <c r="D231" s="6">
        <v>30.40965652234701</v>
      </c>
      <c r="E231" s="6">
        <v>30.40965652234701</v>
      </c>
      <c r="F231" s="6">
        <v>30.40965652234701</v>
      </c>
      <c r="G231" s="6">
        <v>30.40965652234701</v>
      </c>
      <c r="H231" s="6">
        <v>30.40965652234701</v>
      </c>
      <c r="I231" s="6">
        <v>30.395675071072372</v>
      </c>
      <c r="J231" s="6">
        <v>30.395675071072372</v>
      </c>
      <c r="K231" s="6">
        <v>30.372372652281303</v>
      </c>
      <c r="L231" s="6">
        <v>30.372372652281303</v>
      </c>
      <c r="M231" s="6">
        <v>30.307125879666305</v>
      </c>
      <c r="N231" s="6">
        <v>30.307125879666305</v>
      </c>
      <c r="O231">
        <v>-0.10253064268070489</v>
      </c>
      <c r="P231">
        <f t="shared" si="3"/>
        <v>0.10253064268070489</v>
      </c>
    </row>
    <row r="232" spans="1:16" x14ac:dyDescent="0.3">
      <c r="A232" s="6">
        <v>449</v>
      </c>
      <c r="B232" s="7" t="s">
        <v>14</v>
      </c>
      <c r="C232" s="7" t="s">
        <v>233</v>
      </c>
      <c r="D232" s="6">
        <v>6.1941471756398956</v>
      </c>
      <c r="E232" s="6">
        <v>6.18104589585172</v>
      </c>
      <c r="F232" s="6">
        <v>6.1410525154457183</v>
      </c>
      <c r="G232" s="6">
        <v>6.1114022506619596</v>
      </c>
      <c r="H232" s="6">
        <v>6.1058859223300974</v>
      </c>
      <c r="I232" s="6">
        <v>6.0969218887908205</v>
      </c>
      <c r="J232" s="6">
        <v>6.0969218887908205</v>
      </c>
      <c r="K232" s="6">
        <v>6.0969218887908205</v>
      </c>
      <c r="L232" s="6">
        <v>6.0969218887908205</v>
      </c>
      <c r="M232" s="6">
        <v>6.0969218887908205</v>
      </c>
      <c r="N232" s="6">
        <v>6.0969218887908205</v>
      </c>
      <c r="O232">
        <v>-9.7225286849075054E-2</v>
      </c>
      <c r="P232">
        <f t="shared" si="3"/>
        <v>9.7225286849075054E-2</v>
      </c>
    </row>
    <row r="233" spans="1:16" x14ac:dyDescent="0.3">
      <c r="A233" s="6">
        <v>511</v>
      </c>
      <c r="B233" s="7" t="s">
        <v>14</v>
      </c>
      <c r="C233" s="7" t="s">
        <v>264</v>
      </c>
      <c r="D233" s="6">
        <v>18.539629966484252</v>
      </c>
      <c r="E233" s="6">
        <v>18.525121488193815</v>
      </c>
      <c r="F233" s="6">
        <v>18.51504680086893</v>
      </c>
      <c r="G233" s="6">
        <v>18.505993510415696</v>
      </c>
      <c r="H233" s="6">
        <v>18.495431338220254</v>
      </c>
      <c r="I233" s="6">
        <v>18.483313857152073</v>
      </c>
      <c r="J233" s="6">
        <v>18.475444458527338</v>
      </c>
      <c r="K233" s="6">
        <v>18.467969690512106</v>
      </c>
      <c r="L233" s="6">
        <v>18.461469892237986</v>
      </c>
      <c r="M233" s="6">
        <v>18.454204046310139</v>
      </c>
      <c r="N233" s="6">
        <v>18.446845346121222</v>
      </c>
      <c r="O233">
        <v>-9.2784620363030257E-2</v>
      </c>
      <c r="P233">
        <f t="shared" si="3"/>
        <v>9.2784620363030257E-2</v>
      </c>
    </row>
    <row r="234" spans="1:16" x14ac:dyDescent="0.3">
      <c r="A234" s="6">
        <v>229</v>
      </c>
      <c r="B234" s="7" t="s">
        <v>14</v>
      </c>
      <c r="C234" s="7" t="s">
        <v>123</v>
      </c>
      <c r="D234" s="6">
        <v>12.629890226007547</v>
      </c>
      <c r="E234" s="6">
        <v>12.616006987896515</v>
      </c>
      <c r="F234" s="6">
        <v>12.605787382064786</v>
      </c>
      <c r="G234" s="6">
        <v>12.594989307978427</v>
      </c>
      <c r="H234" s="6">
        <v>12.590747207444501</v>
      </c>
      <c r="I234" s="6">
        <v>12.547169265595986</v>
      </c>
      <c r="J234" s="6">
        <v>12.54196305130435</v>
      </c>
      <c r="K234" s="6">
        <v>12.54196305130435</v>
      </c>
      <c r="L234" s="6">
        <v>12.54196305130435</v>
      </c>
      <c r="M234" s="6">
        <v>12.54196305130435</v>
      </c>
      <c r="N234" s="6">
        <v>12.54196305130435</v>
      </c>
      <c r="O234">
        <v>-8.7927174703196442E-2</v>
      </c>
      <c r="P234">
        <f t="shared" si="3"/>
        <v>8.7927174703196442E-2</v>
      </c>
    </row>
    <row r="235" spans="1:16" x14ac:dyDescent="0.3">
      <c r="A235" s="6">
        <v>629</v>
      </c>
      <c r="B235" s="7" t="s">
        <v>14</v>
      </c>
      <c r="C235" s="7" t="s">
        <v>323</v>
      </c>
      <c r="D235" s="6">
        <v>46.569248354907479</v>
      </c>
      <c r="E235" s="6">
        <v>46.566158979270291</v>
      </c>
      <c r="F235" s="6">
        <v>46.565386635361001</v>
      </c>
      <c r="G235" s="6">
        <v>46.559207884086625</v>
      </c>
      <c r="H235" s="6">
        <v>46.556118508449444</v>
      </c>
      <c r="I235" s="6">
        <v>46.546078037628604</v>
      </c>
      <c r="J235" s="6">
        <v>46.542216318082119</v>
      </c>
      <c r="K235" s="6">
        <v>46.53526522289846</v>
      </c>
      <c r="L235" s="6">
        <v>46.532948191170561</v>
      </c>
      <c r="M235" s="6">
        <v>46.52908647162409</v>
      </c>
      <c r="N235" s="6">
        <v>46.481973493157028</v>
      </c>
      <c r="O235">
        <v>-8.7274861750451294E-2</v>
      </c>
      <c r="P235">
        <f t="shared" si="3"/>
        <v>8.7274861750451294E-2</v>
      </c>
    </row>
    <row r="236" spans="1:16" x14ac:dyDescent="0.3">
      <c r="A236" s="6">
        <v>28</v>
      </c>
      <c r="B236" s="7" t="s">
        <v>14</v>
      </c>
      <c r="C236" s="7" t="s">
        <v>28</v>
      </c>
      <c r="D236" s="6">
        <v>7.8194189437304242</v>
      </c>
      <c r="E236" s="6">
        <v>7.8194189437304242</v>
      </c>
      <c r="F236" s="6">
        <v>7.7978183389134896</v>
      </c>
      <c r="G236" s="6">
        <v>7.7978183389134896</v>
      </c>
      <c r="H236" s="6">
        <v>7.7654174316880864</v>
      </c>
      <c r="I236" s="6">
        <v>7.7654174316880864</v>
      </c>
      <c r="J236" s="6">
        <v>7.7546171292796187</v>
      </c>
      <c r="K236" s="6">
        <v>7.7546171292796187</v>
      </c>
      <c r="L236" s="6">
        <v>7.7546171292796187</v>
      </c>
      <c r="M236" s="6">
        <v>7.7438168268711509</v>
      </c>
      <c r="N236" s="6">
        <v>7.7330165244626849</v>
      </c>
      <c r="O236">
        <v>-8.6402419267739283E-2</v>
      </c>
      <c r="P236">
        <f t="shared" si="3"/>
        <v>8.6402419267739283E-2</v>
      </c>
    </row>
    <row r="237" spans="1:16" x14ac:dyDescent="0.3">
      <c r="A237" s="6">
        <v>30</v>
      </c>
      <c r="B237" s="7" t="s">
        <v>14</v>
      </c>
      <c r="C237" s="7" t="s">
        <v>29</v>
      </c>
      <c r="D237" s="6">
        <v>7.6931250664116462</v>
      </c>
      <c r="E237" s="6">
        <v>7.6931250664116462</v>
      </c>
      <c r="F237" s="6">
        <v>7.6718733397088501</v>
      </c>
      <c r="G237" s="6">
        <v>7.671873339708851</v>
      </c>
      <c r="H237" s="6">
        <v>7.6399957496546582</v>
      </c>
      <c r="I237" s="6">
        <v>7.6399957496546582</v>
      </c>
      <c r="J237" s="6">
        <v>7.6293698863032624</v>
      </c>
      <c r="K237" s="6">
        <v>7.6293698863032624</v>
      </c>
      <c r="L237" s="6">
        <v>7.6293698863032624</v>
      </c>
      <c r="M237" s="6">
        <v>7.6187440229518648</v>
      </c>
      <c r="N237" s="6">
        <v>7.6081181596004672</v>
      </c>
      <c r="O237">
        <v>-8.5006906811178951E-2</v>
      </c>
      <c r="P237">
        <f t="shared" si="3"/>
        <v>8.5006906811178951E-2</v>
      </c>
    </row>
    <row r="238" spans="1:16" x14ac:dyDescent="0.3">
      <c r="A238" s="6">
        <v>643</v>
      </c>
      <c r="B238" s="7" t="s">
        <v>14</v>
      </c>
      <c r="C238" s="7" t="s">
        <v>330</v>
      </c>
      <c r="D238" s="6">
        <v>24.125202360930015</v>
      </c>
      <c r="E238" s="6">
        <v>24.118273270719556</v>
      </c>
      <c r="F238" s="6">
        <v>24.113863849676541</v>
      </c>
      <c r="G238" s="6">
        <v>24.113863849676541</v>
      </c>
      <c r="H238" s="6">
        <v>24.113863849676541</v>
      </c>
      <c r="I238" s="6">
        <v>24.098745834671909</v>
      </c>
      <c r="J238" s="6">
        <v>24.0880372407103</v>
      </c>
      <c r="K238" s="6">
        <v>24.061580714452194</v>
      </c>
      <c r="L238" s="6">
        <v>24.054651624241735</v>
      </c>
      <c r="M238" s="6">
        <v>24.043943030280129</v>
      </c>
      <c r="N238" s="6">
        <v>24.043943030280129</v>
      </c>
      <c r="O238">
        <v>-8.1259330649885442E-2</v>
      </c>
      <c r="P238">
        <f t="shared" si="3"/>
        <v>8.1259330649885442E-2</v>
      </c>
    </row>
    <row r="239" spans="1:16" x14ac:dyDescent="0.3">
      <c r="A239" s="6">
        <v>467</v>
      </c>
      <c r="B239" s="7" t="s">
        <v>14</v>
      </c>
      <c r="C239" s="7" t="s">
        <v>242</v>
      </c>
      <c r="D239" s="6">
        <v>17.686257283283464</v>
      </c>
      <c r="E239" s="6">
        <v>17.68211316751345</v>
      </c>
      <c r="F239" s="6">
        <v>17.675482582281422</v>
      </c>
      <c r="G239" s="6">
        <v>17.675482582281422</v>
      </c>
      <c r="H239" s="6">
        <v>17.675482582281422</v>
      </c>
      <c r="I239" s="6">
        <v>17.639014363505257</v>
      </c>
      <c r="J239" s="6">
        <v>17.631554955119224</v>
      </c>
      <c r="K239" s="6">
        <v>17.622437900425183</v>
      </c>
      <c r="L239" s="6">
        <v>17.619122607809167</v>
      </c>
      <c r="M239" s="6">
        <v>17.605861437345112</v>
      </c>
      <c r="N239" s="6">
        <v>17.60503261419111</v>
      </c>
      <c r="O239">
        <v>-8.1224669092353707E-2</v>
      </c>
      <c r="P239">
        <f t="shared" si="3"/>
        <v>8.1224669092353707E-2</v>
      </c>
    </row>
    <row r="240" spans="1:16" x14ac:dyDescent="0.3">
      <c r="A240" s="6">
        <v>601</v>
      </c>
      <c r="B240" s="7" t="s">
        <v>14</v>
      </c>
      <c r="C240" s="7" t="s">
        <v>309</v>
      </c>
      <c r="D240" s="6">
        <v>55.929855335349892</v>
      </c>
      <c r="E240" s="6">
        <v>55.913410507746505</v>
      </c>
      <c r="F240" s="6">
        <v>55.88450747741328</v>
      </c>
      <c r="G240" s="6">
        <v>55.883510821194896</v>
      </c>
      <c r="H240" s="6">
        <v>55.882015836867318</v>
      </c>
      <c r="I240" s="6">
        <v>55.871550946574246</v>
      </c>
      <c r="J240" s="6">
        <v>55.870554290355869</v>
      </c>
      <c r="K240" s="6">
        <v>55.863079368717948</v>
      </c>
      <c r="L240" s="6">
        <v>55.855106118970852</v>
      </c>
      <c r="M240" s="6">
        <v>55.85361113464328</v>
      </c>
      <c r="N240" s="6">
        <v>55.849126181660523</v>
      </c>
      <c r="O240">
        <v>-8.0729153689368616E-2</v>
      </c>
      <c r="P240">
        <f t="shared" si="3"/>
        <v>8.0729153689368616E-2</v>
      </c>
    </row>
    <row r="241" spans="1:16" x14ac:dyDescent="0.3">
      <c r="A241" s="6">
        <v>6</v>
      </c>
      <c r="B241" s="7" t="s">
        <v>14</v>
      </c>
      <c r="C241" s="7" t="s">
        <v>17</v>
      </c>
      <c r="D241" s="6">
        <v>40.085072636170288</v>
      </c>
      <c r="E241" s="6">
        <v>40.063443999855814</v>
      </c>
      <c r="F241" s="6">
        <v>40.063443999855821</v>
      </c>
      <c r="G241" s="6">
        <v>40.027396272665015</v>
      </c>
      <c r="H241" s="6">
        <v>40.016581954507771</v>
      </c>
      <c r="I241" s="6">
        <v>40.016581954507771</v>
      </c>
      <c r="J241" s="6">
        <v>40.016581954507771</v>
      </c>
      <c r="K241" s="6">
        <v>40.016581954507771</v>
      </c>
      <c r="L241" s="6">
        <v>40.016581954507771</v>
      </c>
      <c r="M241" s="6">
        <v>40.016581954507771</v>
      </c>
      <c r="N241" s="6">
        <v>40.005767636350541</v>
      </c>
      <c r="O241">
        <v>-7.9304999819747479E-2</v>
      </c>
      <c r="P241">
        <f t="shared" si="3"/>
        <v>7.9304999819747479E-2</v>
      </c>
    </row>
    <row r="242" spans="1:16" x14ac:dyDescent="0.3">
      <c r="A242" s="6">
        <v>535</v>
      </c>
      <c r="B242" s="7" t="s">
        <v>14</v>
      </c>
      <c r="C242" s="7" t="s">
        <v>276</v>
      </c>
      <c r="D242" s="6">
        <v>10.587826389190598</v>
      </c>
      <c r="E242" s="6">
        <v>10.583481774340704</v>
      </c>
      <c r="F242" s="6">
        <v>10.574792544640918</v>
      </c>
      <c r="G242" s="6">
        <v>10.574792544640918</v>
      </c>
      <c r="H242" s="6">
        <v>10.574792544640918</v>
      </c>
      <c r="I242" s="6">
        <v>10.561758700091236</v>
      </c>
      <c r="J242" s="6">
        <v>10.544380240691662</v>
      </c>
      <c r="K242" s="6">
        <v>10.535691010991876</v>
      </c>
      <c r="L242" s="6">
        <v>10.509623321892516</v>
      </c>
      <c r="M242" s="6">
        <v>10.509623321892516</v>
      </c>
      <c r="N242" s="6">
        <v>10.509623321892516</v>
      </c>
      <c r="O242">
        <v>-7.8203067298082019E-2</v>
      </c>
      <c r="P242">
        <f t="shared" si="3"/>
        <v>7.8203067298082019E-2</v>
      </c>
    </row>
    <row r="243" spans="1:16" x14ac:dyDescent="0.3">
      <c r="A243" s="6">
        <v>509</v>
      </c>
      <c r="B243" s="7" t="s">
        <v>14</v>
      </c>
      <c r="C243" s="7" t="s">
        <v>263</v>
      </c>
      <c r="D243" s="6">
        <v>11.503174219937225</v>
      </c>
      <c r="E243" s="6">
        <v>11.491812358864383</v>
      </c>
      <c r="F243" s="6">
        <v>11.487551660962065</v>
      </c>
      <c r="G243" s="6">
        <v>11.469088636718695</v>
      </c>
      <c r="H243" s="6">
        <v>11.449915496158271</v>
      </c>
      <c r="I243" s="6">
        <v>11.44423456562185</v>
      </c>
      <c r="J243" s="6">
        <v>11.442814332987743</v>
      </c>
      <c r="K243" s="6">
        <v>11.442104216670691</v>
      </c>
      <c r="L243" s="6">
        <v>11.439973867719532</v>
      </c>
      <c r="M243" s="6">
        <v>11.435713169817216</v>
      </c>
      <c r="N243" s="6">
        <v>11.435003053500163</v>
      </c>
      <c r="O243">
        <v>-6.817116643706278E-2</v>
      </c>
      <c r="P243">
        <f t="shared" si="3"/>
        <v>6.817116643706278E-2</v>
      </c>
    </row>
    <row r="244" spans="1:16" x14ac:dyDescent="0.3">
      <c r="A244" s="6">
        <v>371</v>
      </c>
      <c r="B244" s="7" t="s">
        <v>14</v>
      </c>
      <c r="C244" s="7" t="s">
        <v>194</v>
      </c>
      <c r="D244" s="6">
        <v>35.317498788172564</v>
      </c>
      <c r="E244" s="6">
        <v>35.317498788172571</v>
      </c>
      <c r="F244" s="6">
        <v>35.317498788172571</v>
      </c>
      <c r="G244" s="6">
        <v>35.317498788172571</v>
      </c>
      <c r="H244" s="6">
        <v>35.317498788172571</v>
      </c>
      <c r="I244" s="6">
        <v>35.307804168686381</v>
      </c>
      <c r="J244" s="6">
        <v>35.307804168686381</v>
      </c>
      <c r="K244" s="6">
        <v>35.283567619970924</v>
      </c>
      <c r="L244" s="6">
        <v>35.273873000484741</v>
      </c>
      <c r="M244" s="6">
        <v>35.273873000484741</v>
      </c>
      <c r="N244" s="6">
        <v>35.249636451769277</v>
      </c>
      <c r="O244">
        <v>-6.7862336403287316E-2</v>
      </c>
      <c r="P244">
        <f t="shared" si="3"/>
        <v>6.7862336403287316E-2</v>
      </c>
    </row>
    <row r="245" spans="1:16" x14ac:dyDescent="0.3">
      <c r="A245" s="6">
        <v>44</v>
      </c>
      <c r="B245" s="7" t="s">
        <v>14</v>
      </c>
      <c r="C245" s="7" t="s">
        <v>36</v>
      </c>
      <c r="D245" s="6">
        <v>16.595671081241349</v>
      </c>
      <c r="E245" s="6">
        <v>16.589054709977816</v>
      </c>
      <c r="F245" s="6">
        <v>16.580461663482023</v>
      </c>
      <c r="G245" s="6">
        <v>16.570990094660782</v>
      </c>
      <c r="H245" s="6">
        <v>16.564730623091958</v>
      </c>
      <c r="I245" s="6">
        <v>16.548725044475194</v>
      </c>
      <c r="J245" s="6">
        <v>16.545320770464077</v>
      </c>
      <c r="K245" s="6">
        <v>16.542904834069095</v>
      </c>
      <c r="L245" s="6">
        <v>16.540955612659506</v>
      </c>
      <c r="M245" s="6">
        <v>16.538402407151171</v>
      </c>
      <c r="N245" s="6">
        <v>16.537304254244361</v>
      </c>
      <c r="O245">
        <v>-5.8366826996987697E-2</v>
      </c>
      <c r="P245">
        <f t="shared" si="3"/>
        <v>5.8366826996987697E-2</v>
      </c>
    </row>
    <row r="246" spans="1:16" x14ac:dyDescent="0.3">
      <c r="A246" s="6">
        <v>435</v>
      </c>
      <c r="B246" s="7" t="s">
        <v>14</v>
      </c>
      <c r="C246" s="7" t="s">
        <v>226</v>
      </c>
      <c r="D246" s="6">
        <v>60.111221109137503</v>
      </c>
      <c r="E246" s="6">
        <v>60.11014892620878</v>
      </c>
      <c r="F246" s="6">
        <v>60.09227921073041</v>
      </c>
      <c r="G246" s="6">
        <v>60.088705267634722</v>
      </c>
      <c r="H246" s="6">
        <v>60.08298695868163</v>
      </c>
      <c r="I246" s="6">
        <v>60.071192946465892</v>
      </c>
      <c r="J246" s="6">
        <v>60.067619003370218</v>
      </c>
      <c r="K246" s="6">
        <v>60.065117243203247</v>
      </c>
      <c r="L246" s="6">
        <v>60.056182385464048</v>
      </c>
      <c r="M246" s="6">
        <v>60.055467596844913</v>
      </c>
      <c r="N246" s="6">
        <v>60.054752808225786</v>
      </c>
      <c r="O246">
        <v>-5.6468300911717506E-2</v>
      </c>
      <c r="P246">
        <f t="shared" si="3"/>
        <v>5.6468300911717506E-2</v>
      </c>
    </row>
    <row r="247" spans="1:16" x14ac:dyDescent="0.3">
      <c r="A247" s="6">
        <v>431</v>
      </c>
      <c r="B247" s="7" t="s">
        <v>14</v>
      </c>
      <c r="C247" s="7" t="s">
        <v>224</v>
      </c>
      <c r="D247" s="6">
        <v>60.126906115231868</v>
      </c>
      <c r="E247" s="6">
        <v>60.125861906933196</v>
      </c>
      <c r="F247" s="6">
        <v>60.108458435288675</v>
      </c>
      <c r="G247" s="6">
        <v>60.104977740959761</v>
      </c>
      <c r="H247" s="6">
        <v>60.099408630033508</v>
      </c>
      <c r="I247" s="6">
        <v>60.087922338748129</v>
      </c>
      <c r="J247" s="6">
        <v>60.084441644419222</v>
      </c>
      <c r="K247" s="6">
        <v>60.082005158388995</v>
      </c>
      <c r="L247" s="6">
        <v>60.073303422566738</v>
      </c>
      <c r="M247" s="6">
        <v>60.072607283700961</v>
      </c>
      <c r="N247" s="6">
        <v>60.07191114483517</v>
      </c>
      <c r="O247">
        <v>-5.4994970396698761E-2</v>
      </c>
      <c r="P247">
        <f t="shared" si="3"/>
        <v>5.4994970396698761E-2</v>
      </c>
    </row>
    <row r="248" spans="1:16" x14ac:dyDescent="0.3">
      <c r="A248" s="6">
        <v>8</v>
      </c>
      <c r="B248" s="7" t="s">
        <v>14</v>
      </c>
      <c r="C248" s="7" t="s">
        <v>18</v>
      </c>
      <c r="D248" s="6">
        <v>48.276031313651877</v>
      </c>
      <c r="E248" s="6">
        <v>48.261307025939274</v>
      </c>
      <c r="F248" s="6">
        <v>48.261307025939274</v>
      </c>
      <c r="G248" s="6">
        <v>48.236766546418316</v>
      </c>
      <c r="H248" s="6">
        <v>48.229404402562011</v>
      </c>
      <c r="I248" s="6">
        <v>48.229404402562025</v>
      </c>
      <c r="J248" s="6">
        <v>48.229404402562025</v>
      </c>
      <c r="K248" s="6">
        <v>48.229404402562025</v>
      </c>
      <c r="L248" s="6">
        <v>48.229404402562025</v>
      </c>
      <c r="M248" s="6">
        <v>48.229404402562025</v>
      </c>
      <c r="N248" s="6">
        <v>48.222042258705734</v>
      </c>
      <c r="O248">
        <v>-5.3989054946143256E-2</v>
      </c>
      <c r="P248">
        <f t="shared" si="3"/>
        <v>5.3989054946143256E-2</v>
      </c>
    </row>
    <row r="249" spans="1:16" x14ac:dyDescent="0.3">
      <c r="A249" s="6">
        <v>70</v>
      </c>
      <c r="B249" s="7" t="s">
        <v>14</v>
      </c>
      <c r="C249" s="7" t="s">
        <v>49</v>
      </c>
      <c r="D249" s="6">
        <v>52.377927216007116</v>
      </c>
      <c r="E249" s="6">
        <v>52.374311774974956</v>
      </c>
      <c r="F249" s="6">
        <v>52.362432468726439</v>
      </c>
      <c r="G249" s="6">
        <v>52.350553162477929</v>
      </c>
      <c r="H249" s="6">
        <v>52.349520179325886</v>
      </c>
      <c r="I249" s="6">
        <v>52.342289297261559</v>
      </c>
      <c r="J249" s="6">
        <v>52.337640873077362</v>
      </c>
      <c r="K249" s="6">
        <v>52.335058415197246</v>
      </c>
      <c r="L249" s="6">
        <v>52.334025432045209</v>
      </c>
      <c r="M249" s="6">
        <v>52.327311041556904</v>
      </c>
      <c r="N249" s="6">
        <v>52.327311041556904</v>
      </c>
      <c r="O249">
        <v>-5.061617445021227E-2</v>
      </c>
      <c r="P249">
        <f t="shared" si="3"/>
        <v>5.061617445021227E-2</v>
      </c>
    </row>
    <row r="250" spans="1:16" x14ac:dyDescent="0.3">
      <c r="A250" s="6">
        <v>46</v>
      </c>
      <c r="B250" s="7" t="s">
        <v>14</v>
      </c>
      <c r="C250" s="7" t="s">
        <v>37</v>
      </c>
      <c r="D250" s="6">
        <v>16.547229565531509</v>
      </c>
      <c r="E250" s="6">
        <v>16.542457554760105</v>
      </c>
      <c r="F250" s="6">
        <v>16.538557847032934</v>
      </c>
      <c r="G250" s="6">
        <v>16.535530442350002</v>
      </c>
      <c r="H250" s="6">
        <v>16.534247643755542</v>
      </c>
      <c r="I250" s="6">
        <v>16.514697793175923</v>
      </c>
      <c r="J250" s="6">
        <v>16.509617910741849</v>
      </c>
      <c r="K250" s="6">
        <v>16.507103625496701</v>
      </c>
      <c r="L250" s="6">
        <v>16.505359019408225</v>
      </c>
      <c r="M250" s="6">
        <v>16.504384092476439</v>
      </c>
      <c r="N250" s="6">
        <v>16.504384092476439</v>
      </c>
      <c r="O250">
        <v>-4.2845473055070471E-2</v>
      </c>
      <c r="P250">
        <f t="shared" si="3"/>
        <v>4.2845473055070471E-2</v>
      </c>
    </row>
    <row r="251" spans="1:16" x14ac:dyDescent="0.3">
      <c r="A251" s="6">
        <v>651</v>
      </c>
      <c r="B251" s="7" t="s">
        <v>14</v>
      </c>
      <c r="C251" s="7" t="s">
        <v>334</v>
      </c>
      <c r="D251" s="6">
        <v>7.4058297328546221</v>
      </c>
      <c r="E251" s="6">
        <v>7.3997444167224486</v>
      </c>
      <c r="F251" s="6">
        <v>7.3875737844581035</v>
      </c>
      <c r="G251" s="6">
        <v>7.3875737844581035</v>
      </c>
      <c r="H251" s="6">
        <v>7.3875737844581035</v>
      </c>
      <c r="I251" s="6">
        <v>7.3814884683259301</v>
      </c>
      <c r="J251" s="6">
        <v>7.3814884683259301</v>
      </c>
      <c r="K251" s="6">
        <v>7.3814884683259301</v>
      </c>
      <c r="L251" s="6">
        <v>7.3754031521937566</v>
      </c>
      <c r="M251" s="6">
        <v>7.3754031521937566</v>
      </c>
      <c r="N251" s="6">
        <v>7.3693178360615841</v>
      </c>
      <c r="O251">
        <v>-3.6511896793038012E-2</v>
      </c>
      <c r="P251">
        <f t="shared" si="3"/>
        <v>3.6511896793038012E-2</v>
      </c>
    </row>
    <row r="252" spans="1:16" x14ac:dyDescent="0.3">
      <c r="A252" s="6">
        <v>337</v>
      </c>
      <c r="B252" s="7" t="s">
        <v>14</v>
      </c>
      <c r="C252" s="7" t="s">
        <v>177</v>
      </c>
      <c r="D252" s="6">
        <v>31.688369013462815</v>
      </c>
      <c r="E252" s="6">
        <v>31.688369013462815</v>
      </c>
      <c r="F252" s="6">
        <v>31.688369013462815</v>
      </c>
      <c r="G252" s="6">
        <v>31.661884793643786</v>
      </c>
      <c r="H252" s="6">
        <v>31.659677775325541</v>
      </c>
      <c r="I252" s="6">
        <v>31.655263738689033</v>
      </c>
      <c r="J252" s="6">
        <v>31.655263738689033</v>
      </c>
      <c r="K252" s="6">
        <v>31.655263738689033</v>
      </c>
      <c r="L252" s="6">
        <v>31.655263738689033</v>
      </c>
      <c r="M252" s="6">
        <v>31.655263738689033</v>
      </c>
      <c r="N252" s="6">
        <v>31.655263738689033</v>
      </c>
      <c r="O252">
        <v>-3.3105274773781446E-2</v>
      </c>
      <c r="P252">
        <f t="shared" si="3"/>
        <v>3.3105274773781446E-2</v>
      </c>
    </row>
    <row r="253" spans="1:16" x14ac:dyDescent="0.3">
      <c r="A253" s="6">
        <v>14</v>
      </c>
      <c r="B253" s="7" t="s">
        <v>14</v>
      </c>
      <c r="C253" s="7" t="s">
        <v>21</v>
      </c>
      <c r="D253" s="6">
        <v>54.847709834922121</v>
      </c>
      <c r="E253" s="6">
        <v>54.846342163929044</v>
      </c>
      <c r="F253" s="6">
        <v>54.846342163929044</v>
      </c>
      <c r="G253" s="6">
        <v>54.846342163929044</v>
      </c>
      <c r="H253" s="6">
        <v>54.846342163929044</v>
      </c>
      <c r="I253" s="6">
        <v>54.836768466977588</v>
      </c>
      <c r="J253" s="6">
        <v>54.834033124991464</v>
      </c>
      <c r="K253" s="6">
        <v>54.834033124991464</v>
      </c>
      <c r="L253" s="6">
        <v>54.823091757046932</v>
      </c>
      <c r="M253" s="6">
        <v>54.820356415060807</v>
      </c>
      <c r="N253" s="6">
        <v>54.816253402081607</v>
      </c>
      <c r="O253">
        <v>-3.1456432840514026E-2</v>
      </c>
      <c r="P253">
        <f t="shared" si="3"/>
        <v>3.1456432840514026E-2</v>
      </c>
    </row>
    <row r="254" spans="1:16" x14ac:dyDescent="0.3">
      <c r="A254" s="6">
        <v>185</v>
      </c>
      <c r="B254" s="7" t="s">
        <v>14</v>
      </c>
      <c r="C254" s="7" t="s">
        <v>101</v>
      </c>
      <c r="D254" s="6">
        <v>40.883429966432708</v>
      </c>
      <c r="E254" s="6">
        <v>40.883429966432708</v>
      </c>
      <c r="F254" s="6">
        <v>40.852914250839177</v>
      </c>
      <c r="G254" s="6">
        <v>40.852914250839177</v>
      </c>
      <c r="H254" s="6">
        <v>40.852914250839177</v>
      </c>
      <c r="I254" s="6">
        <v>40.852914250839177</v>
      </c>
      <c r="J254" s="6">
        <v>40.852914250839177</v>
      </c>
      <c r="K254" s="6">
        <v>40.852914250839177</v>
      </c>
      <c r="L254" s="6">
        <v>40.852914250839177</v>
      </c>
      <c r="M254" s="6">
        <v>40.852914250839177</v>
      </c>
      <c r="N254" s="6">
        <v>40.852914250839177</v>
      </c>
      <c r="O254">
        <v>-3.0515715593530501E-2</v>
      </c>
      <c r="P254">
        <f t="shared" si="3"/>
        <v>3.0515715593530501E-2</v>
      </c>
    </row>
    <row r="255" spans="1:16" x14ac:dyDescent="0.3">
      <c r="A255" s="6">
        <v>589</v>
      </c>
      <c r="B255" s="7" t="s">
        <v>14</v>
      </c>
      <c r="C255" s="7" t="s">
        <v>303</v>
      </c>
      <c r="D255" s="6">
        <v>23.649124482268824</v>
      </c>
      <c r="E255" s="6">
        <v>23.640769166497563</v>
      </c>
      <c r="F255" s="6">
        <v>23.640371294317983</v>
      </c>
      <c r="G255" s="6">
        <v>23.640371294317983</v>
      </c>
      <c r="H255" s="6">
        <v>23.640371294317983</v>
      </c>
      <c r="I255" s="6">
        <v>23.633607467265062</v>
      </c>
      <c r="J255" s="6">
        <v>23.630822362007979</v>
      </c>
      <c r="K255" s="6">
        <v>23.626445768032561</v>
      </c>
      <c r="L255" s="6">
        <v>23.624655343224433</v>
      </c>
      <c r="M255" s="6">
        <v>23.619880877069431</v>
      </c>
      <c r="N255" s="6">
        <v>23.619880877069431</v>
      </c>
      <c r="O255">
        <v>-2.9243605199393841E-2</v>
      </c>
      <c r="P255">
        <f t="shared" si="3"/>
        <v>2.9243605199393841E-2</v>
      </c>
    </row>
    <row r="256" spans="1:16" x14ac:dyDescent="0.3">
      <c r="A256" s="6">
        <v>497</v>
      </c>
      <c r="B256" s="7" t="s">
        <v>14</v>
      </c>
      <c r="C256" s="7" t="s">
        <v>257</v>
      </c>
      <c r="D256" s="6">
        <v>13.500253415211983</v>
      </c>
      <c r="E256" s="6">
        <v>13.495538713593664</v>
      </c>
      <c r="F256" s="6">
        <v>13.493770700486792</v>
      </c>
      <c r="G256" s="6">
        <v>13.486109310357019</v>
      </c>
      <c r="H256" s="6">
        <v>13.478153251376103</v>
      </c>
      <c r="I256" s="6">
        <v>13.475795900566943</v>
      </c>
      <c r="J256" s="6">
        <v>13.474322556311218</v>
      </c>
      <c r="K256" s="6">
        <v>13.474027887460073</v>
      </c>
      <c r="L256" s="6">
        <v>13.473143880906637</v>
      </c>
      <c r="M256" s="6">
        <v>13.471375867799766</v>
      </c>
      <c r="N256" s="6">
        <v>13.471081198948623</v>
      </c>
      <c r="O256">
        <v>-2.9172216263360085E-2</v>
      </c>
      <c r="P256">
        <f t="shared" si="3"/>
        <v>2.9172216263360085E-2</v>
      </c>
    </row>
    <row r="257" spans="1:16" x14ac:dyDescent="0.3">
      <c r="A257" s="6">
        <v>317</v>
      </c>
      <c r="B257" s="7" t="s">
        <v>14</v>
      </c>
      <c r="C257" s="7" t="s">
        <v>167</v>
      </c>
      <c r="D257" s="6">
        <v>21.833514815930311</v>
      </c>
      <c r="E257" s="6">
        <v>21.833514815930311</v>
      </c>
      <c r="F257" s="6">
        <v>21.833514815930311</v>
      </c>
      <c r="G257" s="6">
        <v>21.833514815930311</v>
      </c>
      <c r="H257" s="6">
        <v>21.833514815930311</v>
      </c>
      <c r="I257" s="6">
        <v>21.810346824826816</v>
      </c>
      <c r="J257" s="6">
        <v>21.810346824826816</v>
      </c>
      <c r="K257" s="6">
        <v>21.810346824826816</v>
      </c>
      <c r="L257" s="6">
        <v>21.80571322660612</v>
      </c>
      <c r="M257" s="6">
        <v>21.80571322660612</v>
      </c>
      <c r="N257" s="6">
        <v>21.80571322660612</v>
      </c>
      <c r="O257">
        <v>-2.7801589324191411E-2</v>
      </c>
      <c r="P257">
        <f t="shared" si="3"/>
        <v>2.7801589324191411E-2</v>
      </c>
    </row>
    <row r="258" spans="1:16" x14ac:dyDescent="0.3">
      <c r="A258" s="6">
        <v>24</v>
      </c>
      <c r="B258" s="7" t="s">
        <v>14</v>
      </c>
      <c r="C258" s="7" t="s">
        <v>26</v>
      </c>
      <c r="D258" s="6">
        <v>47.496998486193043</v>
      </c>
      <c r="E258" s="6">
        <v>47.494388474186984</v>
      </c>
      <c r="F258" s="6">
        <v>47.494388474186984</v>
      </c>
      <c r="G258" s="6">
        <v>47.494388474186984</v>
      </c>
      <c r="H258" s="6">
        <v>47.494388474186984</v>
      </c>
      <c r="I258" s="6">
        <v>47.491778462180925</v>
      </c>
      <c r="J258" s="6">
        <v>47.491778462180925</v>
      </c>
      <c r="K258" s="6">
        <v>47.491778462180925</v>
      </c>
      <c r="L258" s="6">
        <v>47.470898366132481</v>
      </c>
      <c r="M258" s="6">
        <v>47.470898366132481</v>
      </c>
      <c r="N258" s="6">
        <v>47.470898366132488</v>
      </c>
      <c r="O258">
        <v>-2.6100120060554843E-2</v>
      </c>
      <c r="P258">
        <f t="shared" ref="P258:P321" si="4">ABS(O258)</f>
        <v>2.6100120060554843E-2</v>
      </c>
    </row>
    <row r="259" spans="1:16" x14ac:dyDescent="0.3">
      <c r="A259" s="6">
        <v>303</v>
      </c>
      <c r="B259" s="7" t="s">
        <v>14</v>
      </c>
      <c r="C259" s="7" t="s">
        <v>160</v>
      </c>
      <c r="D259" s="6">
        <v>46.144532466184657</v>
      </c>
      <c r="E259" s="6">
        <v>46.144532466184657</v>
      </c>
      <c r="F259" s="6">
        <v>46.142802781333245</v>
      </c>
      <c r="G259" s="6">
        <v>46.142802781333245</v>
      </c>
      <c r="H259" s="6">
        <v>46.130694987373303</v>
      </c>
      <c r="I259" s="6">
        <v>46.127235617670465</v>
      </c>
      <c r="J259" s="6">
        <v>46.127235617670465</v>
      </c>
      <c r="K259" s="6">
        <v>46.127235617670465</v>
      </c>
      <c r="L259" s="6">
        <v>46.120316878264781</v>
      </c>
      <c r="M259" s="6">
        <v>46.118587193413362</v>
      </c>
      <c r="N259" s="6">
        <v>46.118587193413362</v>
      </c>
      <c r="O259">
        <v>-2.5945272771295436E-2</v>
      </c>
      <c r="P259">
        <f t="shared" si="4"/>
        <v>2.5945272771295436E-2</v>
      </c>
    </row>
    <row r="260" spans="1:16" x14ac:dyDescent="0.3">
      <c r="A260" s="6">
        <v>391</v>
      </c>
      <c r="B260" s="7" t="s">
        <v>14</v>
      </c>
      <c r="C260" s="7" t="s">
        <v>204</v>
      </c>
      <c r="D260" s="6">
        <v>21.68535792893827</v>
      </c>
      <c r="E260" s="6">
        <v>21.684702861335289</v>
      </c>
      <c r="F260" s="6">
        <v>21.684702861335289</v>
      </c>
      <c r="G260" s="6">
        <v>21.684702861335289</v>
      </c>
      <c r="H260" s="6">
        <v>21.684702861335289</v>
      </c>
      <c r="I260" s="6">
        <v>21.676186982496599</v>
      </c>
      <c r="J260" s="6">
        <v>21.672256576878734</v>
      </c>
      <c r="K260" s="6">
        <v>21.668326171260873</v>
      </c>
      <c r="L260" s="6">
        <v>21.667671103657899</v>
      </c>
      <c r="M260" s="6">
        <v>21.660465360025153</v>
      </c>
      <c r="N260" s="6">
        <v>21.659810292422176</v>
      </c>
      <c r="O260">
        <v>-2.5547636516094485E-2</v>
      </c>
      <c r="P260">
        <f t="shared" si="4"/>
        <v>2.5547636516094485E-2</v>
      </c>
    </row>
    <row r="261" spans="1:16" x14ac:dyDescent="0.3">
      <c r="A261" s="6">
        <v>215</v>
      </c>
      <c r="B261" s="7" t="s">
        <v>14</v>
      </c>
      <c r="C261" s="7" t="s">
        <v>116</v>
      </c>
      <c r="D261" s="6">
        <v>77.478291532595748</v>
      </c>
      <c r="E261" s="6">
        <v>77.478291532595748</v>
      </c>
      <c r="F261" s="6">
        <v>77.478291532595748</v>
      </c>
      <c r="G261" s="6">
        <v>77.478291532595748</v>
      </c>
      <c r="H261" s="6">
        <v>77.478291532595748</v>
      </c>
      <c r="I261" s="6">
        <v>77.478291532595748</v>
      </c>
      <c r="J261" s="6">
        <v>77.478291532595748</v>
      </c>
      <c r="K261" s="6">
        <v>77.478291532595748</v>
      </c>
      <c r="L261" s="6">
        <v>77.478291532595748</v>
      </c>
      <c r="M261" s="6">
        <v>77.454048574073255</v>
      </c>
      <c r="N261" s="6">
        <v>77.454048574073255</v>
      </c>
      <c r="O261">
        <v>-2.4242958522492586E-2</v>
      </c>
      <c r="P261">
        <f t="shared" si="4"/>
        <v>2.4242958522492586E-2</v>
      </c>
    </row>
    <row r="262" spans="1:16" x14ac:dyDescent="0.3">
      <c r="A262" s="6">
        <v>165</v>
      </c>
      <c r="B262" s="7" t="s">
        <v>14</v>
      </c>
      <c r="C262" s="7" t="s">
        <v>91</v>
      </c>
      <c r="D262" s="6">
        <v>43.060799240783155</v>
      </c>
      <c r="E262" s="6">
        <v>43.060799240783155</v>
      </c>
      <c r="F262" s="6">
        <v>43.054609972973523</v>
      </c>
      <c r="G262" s="6">
        <v>43.046357615894038</v>
      </c>
      <c r="H262" s="6">
        <v>43.042231437354289</v>
      </c>
      <c r="I262" s="6">
        <v>43.040168348084421</v>
      </c>
      <c r="J262" s="6">
        <v>43.040168348084421</v>
      </c>
      <c r="K262" s="6">
        <v>43.038105258814554</v>
      </c>
      <c r="L262" s="6">
        <v>43.038105258814554</v>
      </c>
      <c r="M262" s="6">
        <v>43.038105258814554</v>
      </c>
      <c r="N262" s="6">
        <v>43.038105258814554</v>
      </c>
      <c r="O262">
        <v>-2.2693981968600951E-2</v>
      </c>
      <c r="P262">
        <f t="shared" si="4"/>
        <v>2.2693981968600951E-2</v>
      </c>
    </row>
    <row r="263" spans="1:16" x14ac:dyDescent="0.3">
      <c r="A263" s="6">
        <v>393</v>
      </c>
      <c r="B263" s="7" t="s">
        <v>14</v>
      </c>
      <c r="C263" s="7" t="s">
        <v>205</v>
      </c>
      <c r="D263" s="6">
        <v>21.370396396603958</v>
      </c>
      <c r="E263" s="6">
        <v>21.369820406188438</v>
      </c>
      <c r="F263" s="6">
        <v>21.369820406188438</v>
      </c>
      <c r="G263" s="6">
        <v>21.369820406188438</v>
      </c>
      <c r="H263" s="6">
        <v>21.369820406188438</v>
      </c>
      <c r="I263" s="6">
        <v>21.362332530786688</v>
      </c>
      <c r="J263" s="6">
        <v>21.358876588293572</v>
      </c>
      <c r="K263" s="6">
        <v>21.355420645800454</v>
      </c>
      <c r="L263" s="6">
        <v>21.354844655384934</v>
      </c>
      <c r="M263" s="6">
        <v>21.348508760814219</v>
      </c>
      <c r="N263" s="6">
        <v>21.347932770398703</v>
      </c>
      <c r="O263">
        <v>-2.2463626205254883E-2</v>
      </c>
      <c r="P263">
        <f t="shared" si="4"/>
        <v>2.2463626205254883E-2</v>
      </c>
    </row>
    <row r="264" spans="1:16" x14ac:dyDescent="0.3">
      <c r="A264" s="6">
        <v>227</v>
      </c>
      <c r="B264" s="7" t="s">
        <v>14</v>
      </c>
      <c r="C264" s="7" t="s">
        <v>122</v>
      </c>
      <c r="D264" s="6">
        <v>8.3582923485729523</v>
      </c>
      <c r="E264" s="6">
        <v>8.357642656202291</v>
      </c>
      <c r="F264" s="6">
        <v>8.3563432714609647</v>
      </c>
      <c r="G264" s="6">
        <v>8.3563432714609647</v>
      </c>
      <c r="H264" s="6">
        <v>8.3563432714609647</v>
      </c>
      <c r="I264" s="6">
        <v>8.354394194348977</v>
      </c>
      <c r="J264" s="6">
        <v>8.351795424866328</v>
      </c>
      <c r="K264" s="6">
        <v>8.3504960401250017</v>
      </c>
      <c r="L264" s="6">
        <v>8.345948193530365</v>
      </c>
      <c r="M264" s="6">
        <v>8.3381518850824143</v>
      </c>
      <c r="N264" s="6">
        <v>8.3381518850824143</v>
      </c>
      <c r="O264">
        <v>-2.0140463490537996E-2</v>
      </c>
      <c r="P264">
        <f t="shared" si="4"/>
        <v>2.0140463490537996E-2</v>
      </c>
    </row>
    <row r="265" spans="1:16" x14ac:dyDescent="0.3">
      <c r="A265" s="6">
        <v>447</v>
      </c>
      <c r="B265" s="7" t="s">
        <v>14</v>
      </c>
      <c r="C265" s="7" t="s">
        <v>232</v>
      </c>
      <c r="D265" s="6">
        <v>6.9034434921642625</v>
      </c>
      <c r="E265" s="6">
        <v>6.8940382557989155</v>
      </c>
      <c r="F265" s="6">
        <v>6.8940382557989155</v>
      </c>
      <c r="G265" s="6">
        <v>6.8834573648879012</v>
      </c>
      <c r="H265" s="6">
        <v>6.8834573648879021</v>
      </c>
      <c r="I265" s="6">
        <v>6.8834573648879021</v>
      </c>
      <c r="J265" s="6">
        <v>6.8834573648879021</v>
      </c>
      <c r="K265" s="6">
        <v>6.8834573648879021</v>
      </c>
      <c r="L265" s="6">
        <v>6.8834573648879021</v>
      </c>
      <c r="M265" s="6">
        <v>6.8834573648879021</v>
      </c>
      <c r="N265" s="6">
        <v>6.8834573648879021</v>
      </c>
      <c r="O265">
        <v>-1.9986127276360399E-2</v>
      </c>
      <c r="P265">
        <f t="shared" si="4"/>
        <v>1.9986127276360399E-2</v>
      </c>
    </row>
    <row r="266" spans="1:16" x14ac:dyDescent="0.3">
      <c r="A266" s="6">
        <v>221</v>
      </c>
      <c r="B266" s="7" t="s">
        <v>14</v>
      </c>
      <c r="C266" s="7" t="s">
        <v>119</v>
      </c>
      <c r="D266" s="6">
        <v>7.9049214090914237</v>
      </c>
      <c r="E266" s="6">
        <v>7.904355599814413</v>
      </c>
      <c r="F266" s="6">
        <v>7.9032239812603979</v>
      </c>
      <c r="G266" s="6">
        <v>7.9032239812603979</v>
      </c>
      <c r="H266" s="6">
        <v>7.9032239812603979</v>
      </c>
      <c r="I266" s="6">
        <v>7.9015265534293704</v>
      </c>
      <c r="J266" s="6">
        <v>7.8992633163213348</v>
      </c>
      <c r="K266" s="6">
        <v>7.8981316977673144</v>
      </c>
      <c r="L266" s="6">
        <v>7.8941710328282522</v>
      </c>
      <c r="M266" s="6">
        <v>7.8873813215041455</v>
      </c>
      <c r="N266" s="6">
        <v>7.8873813215041455</v>
      </c>
      <c r="O266">
        <v>-1.7540087587278208E-2</v>
      </c>
      <c r="P266">
        <f t="shared" si="4"/>
        <v>1.7540087587278208E-2</v>
      </c>
    </row>
    <row r="267" spans="1:16" x14ac:dyDescent="0.3">
      <c r="A267" s="6">
        <v>461</v>
      </c>
      <c r="B267" s="7" t="s">
        <v>14</v>
      </c>
      <c r="C267" s="7" t="s">
        <v>239</v>
      </c>
      <c r="D267" s="6">
        <v>69.344324347058077</v>
      </c>
      <c r="E267" s="6">
        <v>69.344324347058077</v>
      </c>
      <c r="F267" s="6">
        <v>69.344324347058077</v>
      </c>
      <c r="G267" s="6">
        <v>69.344324347058077</v>
      </c>
      <c r="H267" s="6">
        <v>69.344324347058077</v>
      </c>
      <c r="I267" s="6">
        <v>69.344324347058077</v>
      </c>
      <c r="J267" s="6">
        <v>69.344324347058077</v>
      </c>
      <c r="K267" s="6">
        <v>69.327501366867139</v>
      </c>
      <c r="L267" s="6">
        <v>69.327501366867139</v>
      </c>
      <c r="M267" s="6">
        <v>69.327501366867139</v>
      </c>
      <c r="N267" s="6">
        <v>69.327501366867139</v>
      </c>
      <c r="O267">
        <v>-1.6822980190937642E-2</v>
      </c>
      <c r="P267">
        <f t="shared" si="4"/>
        <v>1.6822980190937642E-2</v>
      </c>
    </row>
    <row r="268" spans="1:16" x14ac:dyDescent="0.3">
      <c r="A268" s="6">
        <v>171</v>
      </c>
      <c r="B268" s="7" t="s">
        <v>14</v>
      </c>
      <c r="C268" s="7" t="s">
        <v>94</v>
      </c>
      <c r="D268" s="6">
        <v>41.857108238244244</v>
      </c>
      <c r="E268" s="6">
        <v>41.857108238244251</v>
      </c>
      <c r="F268" s="6">
        <v>41.853947382284453</v>
      </c>
      <c r="G268" s="6">
        <v>41.849732907671395</v>
      </c>
      <c r="H268" s="6">
        <v>41.84762567036487</v>
      </c>
      <c r="I268" s="6">
        <v>41.846572051711611</v>
      </c>
      <c r="J268" s="6">
        <v>41.845518433058338</v>
      </c>
      <c r="K268" s="6">
        <v>41.844464814405072</v>
      </c>
      <c r="L268" s="6">
        <v>41.842357577098547</v>
      </c>
      <c r="M268" s="6">
        <v>41.84130395844528</v>
      </c>
      <c r="N268" s="6">
        <v>41.841303958445287</v>
      </c>
      <c r="O268">
        <v>-1.58042797989566E-2</v>
      </c>
      <c r="P268">
        <f t="shared" si="4"/>
        <v>1.58042797989566E-2</v>
      </c>
    </row>
    <row r="269" spans="1:16" x14ac:dyDescent="0.3">
      <c r="A269" s="6">
        <v>293</v>
      </c>
      <c r="B269" s="7" t="s">
        <v>14</v>
      </c>
      <c r="C269" s="7" t="s">
        <v>155</v>
      </c>
      <c r="D269" s="6">
        <v>37.672258262638664</v>
      </c>
      <c r="E269" s="6">
        <v>37.672258262638664</v>
      </c>
      <c r="F269" s="6">
        <v>37.672258262638664</v>
      </c>
      <c r="G269" s="6">
        <v>37.672258262638664</v>
      </c>
      <c r="H269" s="6">
        <v>37.672258262638657</v>
      </c>
      <c r="I269" s="6">
        <v>37.672258262638657</v>
      </c>
      <c r="J269" s="6">
        <v>37.668419638401595</v>
      </c>
      <c r="K269" s="6">
        <v>37.668419638401595</v>
      </c>
      <c r="L269" s="6">
        <v>37.660742389927442</v>
      </c>
      <c r="M269" s="6">
        <v>37.656903765690373</v>
      </c>
      <c r="N269" s="6">
        <v>37.656903765690373</v>
      </c>
      <c r="O269">
        <v>-1.535449694829083E-2</v>
      </c>
      <c r="P269">
        <f t="shared" si="4"/>
        <v>1.535449694829083E-2</v>
      </c>
    </row>
    <row r="270" spans="1:16" x14ac:dyDescent="0.3">
      <c r="A270" s="6">
        <v>501</v>
      </c>
      <c r="B270" s="7" t="s">
        <v>14</v>
      </c>
      <c r="C270" s="7" t="s">
        <v>259</v>
      </c>
      <c r="D270" s="6">
        <v>15.886972383775854</v>
      </c>
      <c r="E270" s="6">
        <v>15.885655526050309</v>
      </c>
      <c r="F270" s="6">
        <v>15.884739451110798</v>
      </c>
      <c r="G270" s="6">
        <v>15.883250829334091</v>
      </c>
      <c r="H270" s="6">
        <v>15.881704952873669</v>
      </c>
      <c r="I270" s="6">
        <v>15.87781163438075</v>
      </c>
      <c r="J270" s="6">
        <v>15.876437521971486</v>
      </c>
      <c r="K270" s="6">
        <v>15.875292428297097</v>
      </c>
      <c r="L270" s="6">
        <v>15.874433608041306</v>
      </c>
      <c r="M270" s="6">
        <v>15.871857147273932</v>
      </c>
      <c r="N270" s="6">
        <v>15.871685383222774</v>
      </c>
      <c r="O270">
        <v>-1.5287000553080077E-2</v>
      </c>
      <c r="P270">
        <f t="shared" si="4"/>
        <v>1.5287000553080077E-2</v>
      </c>
    </row>
    <row r="271" spans="1:16" x14ac:dyDescent="0.3">
      <c r="A271" s="6">
        <v>505</v>
      </c>
      <c r="B271" s="7" t="s">
        <v>14</v>
      </c>
      <c r="C271" s="7" t="s">
        <v>261</v>
      </c>
      <c r="D271" s="6">
        <v>18.739023734475914</v>
      </c>
      <c r="E271" s="6">
        <v>18.736699769462675</v>
      </c>
      <c r="F271" s="6">
        <v>18.736056209920541</v>
      </c>
      <c r="G271" s="6">
        <v>18.735126623915249</v>
      </c>
      <c r="H271" s="6">
        <v>18.734125531294154</v>
      </c>
      <c r="I271" s="6">
        <v>18.730121160809798</v>
      </c>
      <c r="J271" s="6">
        <v>18.728762535109752</v>
      </c>
      <c r="K271" s="6">
        <v>18.727260896178116</v>
      </c>
      <c r="L271" s="6">
        <v>18.726331310172817</v>
      </c>
      <c r="M271" s="6">
        <v>18.723864331927988</v>
      </c>
      <c r="N271" s="6">
        <v>18.7237570720043</v>
      </c>
      <c r="O271">
        <v>-1.5266662471614012E-2</v>
      </c>
      <c r="P271">
        <f t="shared" si="4"/>
        <v>1.5266662471614012E-2</v>
      </c>
    </row>
    <row r="272" spans="1:16" x14ac:dyDescent="0.3">
      <c r="A272" s="6">
        <v>493</v>
      </c>
      <c r="B272" s="7" t="s">
        <v>14</v>
      </c>
      <c r="C272" s="7" t="s">
        <v>255</v>
      </c>
      <c r="D272" s="6">
        <v>18.59244232760059</v>
      </c>
      <c r="E272" s="6">
        <v>18.590173615789119</v>
      </c>
      <c r="F272" s="6">
        <v>18.58954535713363</v>
      </c>
      <c r="G272" s="6">
        <v>18.588637872409045</v>
      </c>
      <c r="H272" s="6">
        <v>18.587660581167178</v>
      </c>
      <c r="I272" s="6">
        <v>18.583751416199721</v>
      </c>
      <c r="J272" s="6">
        <v>18.582425092371473</v>
      </c>
      <c r="K272" s="6">
        <v>18.580959155508676</v>
      </c>
      <c r="L272" s="6">
        <v>18.580051670784087</v>
      </c>
      <c r="M272" s="6">
        <v>18.577643345938068</v>
      </c>
      <c r="N272" s="6">
        <v>18.577538636162153</v>
      </c>
      <c r="O272">
        <v>-1.4903691438437505E-2</v>
      </c>
      <c r="P272">
        <f t="shared" si="4"/>
        <v>1.4903691438437505E-2</v>
      </c>
    </row>
    <row r="273" spans="1:16" x14ac:dyDescent="0.3">
      <c r="A273" s="6">
        <v>495</v>
      </c>
      <c r="B273" s="7" t="s">
        <v>14</v>
      </c>
      <c r="C273" s="7" t="s">
        <v>256</v>
      </c>
      <c r="D273" s="6">
        <v>18.602700995830148</v>
      </c>
      <c r="E273" s="6">
        <v>18.600435527561338</v>
      </c>
      <c r="F273" s="6">
        <v>18.599808167117668</v>
      </c>
      <c r="G273" s="6">
        <v>18.598901979810147</v>
      </c>
      <c r="H273" s="6">
        <v>18.597926085786664</v>
      </c>
      <c r="I273" s="6">
        <v>18.594022509692721</v>
      </c>
      <c r="J273" s="6">
        <v>18.59269808208942</v>
      </c>
      <c r="K273" s="6">
        <v>18.591234241054188</v>
      </c>
      <c r="L273" s="6">
        <v>18.590328053746667</v>
      </c>
      <c r="M273" s="6">
        <v>18.587923172045933</v>
      </c>
      <c r="N273" s="6">
        <v>18.587818611971993</v>
      </c>
      <c r="O273">
        <v>-1.4882383858154213E-2</v>
      </c>
      <c r="P273">
        <f t="shared" si="4"/>
        <v>1.4882383858154213E-2</v>
      </c>
    </row>
    <row r="274" spans="1:16" x14ac:dyDescent="0.3">
      <c r="A274" s="6">
        <v>503</v>
      </c>
      <c r="B274" s="7" t="s">
        <v>14</v>
      </c>
      <c r="C274" s="7" t="s">
        <v>260</v>
      </c>
      <c r="D274" s="6">
        <v>18.635245826181414</v>
      </c>
      <c r="E274" s="6">
        <v>18.632987783293196</v>
      </c>
      <c r="F274" s="6">
        <v>18.632362479108764</v>
      </c>
      <c r="G274" s="6">
        <v>18.631459261953474</v>
      </c>
      <c r="H274" s="6">
        <v>18.630486566555469</v>
      </c>
      <c r="I274" s="6">
        <v>18.626595784963449</v>
      </c>
      <c r="J274" s="6">
        <v>18.625275698351874</v>
      </c>
      <c r="K274" s="6">
        <v>18.623816655254863</v>
      </c>
      <c r="L274" s="6">
        <v>18.622913438099573</v>
      </c>
      <c r="M274" s="6">
        <v>18.620516438725922</v>
      </c>
      <c r="N274" s="6">
        <v>18.620412221361853</v>
      </c>
      <c r="O274">
        <v>-1.4833604819560975E-2</v>
      </c>
      <c r="P274">
        <f t="shared" si="4"/>
        <v>1.4833604819560975E-2</v>
      </c>
    </row>
    <row r="275" spans="1:16" x14ac:dyDescent="0.3">
      <c r="A275" s="6">
        <v>34</v>
      </c>
      <c r="B275" s="7" t="s">
        <v>14</v>
      </c>
      <c r="C275" s="7" t="s">
        <v>31</v>
      </c>
      <c r="D275" s="6">
        <v>12.115897548321092</v>
      </c>
      <c r="E275" s="6">
        <v>12.115897548321092</v>
      </c>
      <c r="F275" s="6">
        <v>12.101282472870764</v>
      </c>
      <c r="G275" s="6">
        <v>12.101282472870764</v>
      </c>
      <c r="H275" s="6">
        <v>12.101282472870764</v>
      </c>
      <c r="I275" s="6">
        <v>12.101282472870764</v>
      </c>
      <c r="J275" s="6">
        <v>12.101282472870764</v>
      </c>
      <c r="K275" s="6">
        <v>12.101282472870764</v>
      </c>
      <c r="L275" s="6">
        <v>12.101282472870764</v>
      </c>
      <c r="M275" s="6">
        <v>12.101282472870764</v>
      </c>
      <c r="N275" s="6">
        <v>12.101282472870764</v>
      </c>
      <c r="O275">
        <v>-1.4615075450327808E-2</v>
      </c>
      <c r="P275">
        <f t="shared" si="4"/>
        <v>1.4615075450327808E-2</v>
      </c>
    </row>
    <row r="276" spans="1:16" x14ac:dyDescent="0.3">
      <c r="A276" s="6">
        <v>207</v>
      </c>
      <c r="B276" s="7" t="s">
        <v>14</v>
      </c>
      <c r="C276" s="7" t="s">
        <v>112</v>
      </c>
      <c r="D276" s="6">
        <v>22.377667254933417</v>
      </c>
      <c r="E276" s="6">
        <v>22.374458527193973</v>
      </c>
      <c r="F276" s="6">
        <v>22.374458527193973</v>
      </c>
      <c r="G276" s="6">
        <v>22.374458527193973</v>
      </c>
      <c r="H276" s="6">
        <v>22.374458527193973</v>
      </c>
      <c r="I276" s="6">
        <v>22.371249799454517</v>
      </c>
      <c r="J276" s="6">
        <v>22.371249799454517</v>
      </c>
      <c r="K276" s="6">
        <v>22.371249799454517</v>
      </c>
      <c r="L276" s="6">
        <v>22.371249799454517</v>
      </c>
      <c r="M276" s="6">
        <v>22.36322798010589</v>
      </c>
      <c r="N276" s="6">
        <v>22.36322798010589</v>
      </c>
      <c r="O276">
        <v>-1.4439274827527271E-2</v>
      </c>
      <c r="P276">
        <f t="shared" si="4"/>
        <v>1.4439274827527271E-2</v>
      </c>
    </row>
    <row r="277" spans="1:16" x14ac:dyDescent="0.3">
      <c r="A277" s="6">
        <v>323</v>
      </c>
      <c r="B277" s="7" t="s">
        <v>14</v>
      </c>
      <c r="C277" s="7" t="s">
        <v>170</v>
      </c>
      <c r="D277" s="6">
        <v>39.765168312840146</v>
      </c>
      <c r="E277" s="6">
        <v>39.765168312840146</v>
      </c>
      <c r="F277" s="6">
        <v>39.752570046361605</v>
      </c>
      <c r="G277" s="6">
        <v>39.752570046361605</v>
      </c>
      <c r="H277" s="6">
        <v>39.752570046361605</v>
      </c>
      <c r="I277" s="6">
        <v>39.752570046361605</v>
      </c>
      <c r="J277" s="6">
        <v>39.752570046361605</v>
      </c>
      <c r="K277" s="6">
        <v>39.752570046361605</v>
      </c>
      <c r="L277" s="6">
        <v>39.752570046361605</v>
      </c>
      <c r="M277" s="6">
        <v>39.752570046361605</v>
      </c>
      <c r="N277" s="6">
        <v>39.752570046361605</v>
      </c>
      <c r="O277">
        <v>-1.259826647854112E-2</v>
      </c>
      <c r="P277">
        <f t="shared" si="4"/>
        <v>1.259826647854112E-2</v>
      </c>
    </row>
    <row r="278" spans="1:16" x14ac:dyDescent="0.3">
      <c r="A278" s="6">
        <v>66</v>
      </c>
      <c r="B278" s="7" t="s">
        <v>14</v>
      </c>
      <c r="C278" s="7" t="s">
        <v>47</v>
      </c>
      <c r="D278" s="6">
        <v>36.116341724847189</v>
      </c>
      <c r="E278" s="6">
        <v>36.107650858947245</v>
      </c>
      <c r="F278" s="6">
        <v>36.104753903647271</v>
      </c>
      <c r="G278" s="6">
        <v>36.104753903647271</v>
      </c>
      <c r="H278" s="6">
        <v>36.104753903647271</v>
      </c>
      <c r="I278" s="6">
        <v>36.104753903647271</v>
      </c>
      <c r="J278" s="6">
        <v>36.104753903647271</v>
      </c>
      <c r="K278" s="6">
        <v>36.104753903647271</v>
      </c>
      <c r="L278" s="6">
        <v>36.104753903647271</v>
      </c>
      <c r="M278" s="6">
        <v>36.104753903647271</v>
      </c>
      <c r="N278" s="6">
        <v>36.104753903647271</v>
      </c>
      <c r="O278">
        <v>-1.1587821199917414E-2</v>
      </c>
      <c r="P278">
        <f t="shared" si="4"/>
        <v>1.1587821199917414E-2</v>
      </c>
    </row>
    <row r="279" spans="1:16" x14ac:dyDescent="0.3">
      <c r="A279" s="6">
        <v>555</v>
      </c>
      <c r="B279" s="7" t="s">
        <v>14</v>
      </c>
      <c r="C279" s="7" t="s">
        <v>286</v>
      </c>
      <c r="D279" s="6">
        <v>30.23608829202086</v>
      </c>
      <c r="E279" s="6">
        <v>30.232516608329167</v>
      </c>
      <c r="F279" s="6">
        <v>30.232516608329167</v>
      </c>
      <c r="G279" s="6">
        <v>30.232516608329167</v>
      </c>
      <c r="H279" s="6">
        <v>30.225373240945789</v>
      </c>
      <c r="I279" s="6">
        <v>30.225373240945789</v>
      </c>
      <c r="J279" s="6">
        <v>30.225373240945782</v>
      </c>
      <c r="K279" s="6">
        <v>30.225373240945782</v>
      </c>
      <c r="L279" s="6">
        <v>30.225373240945782</v>
      </c>
      <c r="M279" s="6">
        <v>30.225373240945782</v>
      </c>
      <c r="N279" s="6">
        <v>30.225373240945782</v>
      </c>
      <c r="O279">
        <v>-1.0715051075077753E-2</v>
      </c>
      <c r="P279">
        <f t="shared" si="4"/>
        <v>1.0715051075077753E-2</v>
      </c>
    </row>
    <row r="280" spans="1:16" x14ac:dyDescent="0.3">
      <c r="A280" s="6">
        <v>631</v>
      </c>
      <c r="B280" s="7" t="s">
        <v>14</v>
      </c>
      <c r="C280" s="7" t="s">
        <v>324</v>
      </c>
      <c r="D280" s="6">
        <v>24.361361247261172</v>
      </c>
      <c r="E280" s="6">
        <v>24.361361247261172</v>
      </c>
      <c r="F280" s="6">
        <v>24.357561710804617</v>
      </c>
      <c r="G280" s="6">
        <v>24.3512291500437</v>
      </c>
      <c r="H280" s="6">
        <v>24.3512291500437</v>
      </c>
      <c r="I280" s="6">
        <v>24.3512291500437</v>
      </c>
      <c r="J280" s="6">
        <v>24.3512291500437</v>
      </c>
      <c r="K280" s="6">
        <v>24.3512291500437</v>
      </c>
      <c r="L280" s="6">
        <v>24.3512291500437</v>
      </c>
      <c r="M280" s="6">
        <v>24.3512291500437</v>
      </c>
      <c r="N280" s="6">
        <v>24.3512291500437</v>
      </c>
      <c r="O280">
        <v>-1.013209721747188E-2</v>
      </c>
      <c r="P280">
        <f t="shared" si="4"/>
        <v>1.013209721747188E-2</v>
      </c>
    </row>
    <row r="281" spans="1:16" x14ac:dyDescent="0.3">
      <c r="A281" s="6">
        <v>253</v>
      </c>
      <c r="B281" s="7" t="s">
        <v>14</v>
      </c>
      <c r="C281" s="7" t="s">
        <v>135</v>
      </c>
      <c r="D281" s="6">
        <v>13.621168936275025</v>
      </c>
      <c r="E281" s="6">
        <v>13.621168936275025</v>
      </c>
      <c r="F281" s="6">
        <v>13.619996012057658</v>
      </c>
      <c r="G281" s="6">
        <v>13.619996012057658</v>
      </c>
      <c r="H281" s="6">
        <v>13.619996012057658</v>
      </c>
      <c r="I281" s="6">
        <v>13.618823087840294</v>
      </c>
      <c r="J281" s="6">
        <v>13.618823087840294</v>
      </c>
      <c r="K281" s="6">
        <v>13.618823087840294</v>
      </c>
      <c r="L281" s="6">
        <v>13.618823087840294</v>
      </c>
      <c r="M281" s="6">
        <v>13.611785542536095</v>
      </c>
      <c r="N281" s="6">
        <v>13.611785542536095</v>
      </c>
      <c r="O281">
        <v>-9.3833937389291577E-3</v>
      </c>
      <c r="P281">
        <f t="shared" si="4"/>
        <v>9.3833937389291577E-3</v>
      </c>
    </row>
    <row r="282" spans="1:16" x14ac:dyDescent="0.3">
      <c r="A282" s="6">
        <v>599</v>
      </c>
      <c r="B282" s="7" t="s">
        <v>14</v>
      </c>
      <c r="C282" s="7" t="s">
        <v>308</v>
      </c>
      <c r="D282" s="6">
        <v>23.286695699365957</v>
      </c>
      <c r="E282" s="6">
        <v>23.284842548347392</v>
      </c>
      <c r="F282" s="6">
        <v>23.284842548347392</v>
      </c>
      <c r="G282" s="6">
        <v>23.284842548347392</v>
      </c>
      <c r="H282" s="6">
        <v>23.284842548347392</v>
      </c>
      <c r="I282" s="6">
        <v>23.283254133188613</v>
      </c>
      <c r="J282" s="6">
        <v>23.281665718029839</v>
      </c>
      <c r="K282" s="6">
        <v>23.281136246310247</v>
      </c>
      <c r="L282" s="6">
        <v>23.280077302871064</v>
      </c>
      <c r="M282" s="6">
        <v>23.278488887712289</v>
      </c>
      <c r="N282" s="6">
        <v>23.278488887712289</v>
      </c>
      <c r="O282">
        <v>-8.2068116536682112E-3</v>
      </c>
      <c r="P282">
        <f t="shared" si="4"/>
        <v>8.2068116536682112E-3</v>
      </c>
    </row>
    <row r="283" spans="1:16" x14ac:dyDescent="0.3">
      <c r="A283" s="6">
        <v>667</v>
      </c>
      <c r="B283" s="7" t="s">
        <v>14</v>
      </c>
      <c r="C283" s="7" t="s">
        <v>342</v>
      </c>
      <c r="D283" s="6">
        <v>24.409551240360493</v>
      </c>
      <c r="E283" s="6">
        <v>24.407693022391527</v>
      </c>
      <c r="F283" s="6">
        <v>24.407693022391527</v>
      </c>
      <c r="G283" s="6">
        <v>24.407693022391527</v>
      </c>
      <c r="H283" s="6">
        <v>24.407693022391527</v>
      </c>
      <c r="I283" s="6">
        <v>24.407693022391527</v>
      </c>
      <c r="J283" s="6">
        <v>24.407693022391527</v>
      </c>
      <c r="K283" s="6">
        <v>24.407693022391527</v>
      </c>
      <c r="L283" s="6">
        <v>24.402118368484619</v>
      </c>
      <c r="M283" s="6">
        <v>24.402118368484619</v>
      </c>
      <c r="N283" s="6">
        <v>24.402118368484619</v>
      </c>
      <c r="O283">
        <v>-7.4328718758742696E-3</v>
      </c>
      <c r="P283">
        <f t="shared" si="4"/>
        <v>7.4328718758742696E-3</v>
      </c>
    </row>
    <row r="284" spans="1:16" x14ac:dyDescent="0.3">
      <c r="A284" s="6">
        <v>251</v>
      </c>
      <c r="B284" s="7" t="s">
        <v>14</v>
      </c>
      <c r="C284" s="7" t="s">
        <v>134</v>
      </c>
      <c r="D284" s="6">
        <v>30.296788418579009</v>
      </c>
      <c r="E284" s="6">
        <v>30.296788418579009</v>
      </c>
      <c r="F284" s="6">
        <v>30.296788418579009</v>
      </c>
      <c r="G284" s="6">
        <v>30.296788418579009</v>
      </c>
      <c r="H284" s="6">
        <v>30.296788418579009</v>
      </c>
      <c r="I284" s="6">
        <v>30.290986103455275</v>
      </c>
      <c r="J284" s="6">
        <v>30.290986103455275</v>
      </c>
      <c r="K284" s="6">
        <v>30.290986103455275</v>
      </c>
      <c r="L284" s="6">
        <v>30.290986103455275</v>
      </c>
      <c r="M284" s="6">
        <v>30.290986103455275</v>
      </c>
      <c r="N284" s="6">
        <v>30.290986103455275</v>
      </c>
      <c r="O284">
        <v>-5.8023151237343029E-3</v>
      </c>
      <c r="P284">
        <f t="shared" si="4"/>
        <v>5.8023151237343029E-3</v>
      </c>
    </row>
    <row r="285" spans="1:16" x14ac:dyDescent="0.3">
      <c r="A285" s="6">
        <v>401</v>
      </c>
      <c r="B285" s="7" t="s">
        <v>14</v>
      </c>
      <c r="C285" s="7" t="s">
        <v>209</v>
      </c>
      <c r="D285" s="6">
        <v>27.87512563726855</v>
      </c>
      <c r="E285" s="6">
        <v>27.87512563726855</v>
      </c>
      <c r="F285" s="6">
        <v>27.87512563726855</v>
      </c>
      <c r="G285" s="6">
        <v>27.874721983393677</v>
      </c>
      <c r="H285" s="6">
        <v>27.874318329518808</v>
      </c>
      <c r="I285" s="6">
        <v>27.873107367894175</v>
      </c>
      <c r="J285" s="6">
        <v>27.873107367894175</v>
      </c>
      <c r="K285" s="6">
        <v>27.873107367894182</v>
      </c>
      <c r="L285" s="6">
        <v>27.872300060144426</v>
      </c>
      <c r="M285" s="6">
        <v>27.869474483020298</v>
      </c>
      <c r="N285" s="6">
        <v>27.869474483020298</v>
      </c>
      <c r="O285">
        <v>-5.6511542482517996E-3</v>
      </c>
      <c r="P285">
        <f t="shared" si="4"/>
        <v>5.6511542482517996E-3</v>
      </c>
    </row>
    <row r="286" spans="1:16" x14ac:dyDescent="0.3">
      <c r="A286" s="6">
        <v>591</v>
      </c>
      <c r="B286" s="7" t="s">
        <v>14</v>
      </c>
      <c r="C286" s="7" t="s">
        <v>304</v>
      </c>
      <c r="D286" s="6">
        <v>25.225526736137525</v>
      </c>
      <c r="E286" s="6">
        <v>25.224512563068888</v>
      </c>
      <c r="F286" s="6">
        <v>25.224512563068888</v>
      </c>
      <c r="G286" s="6">
        <v>25.224512563068888</v>
      </c>
      <c r="H286" s="6">
        <v>25.224512563068888</v>
      </c>
      <c r="I286" s="6">
        <v>25.223498390000252</v>
      </c>
      <c r="J286" s="6">
        <v>25.223498390000252</v>
      </c>
      <c r="K286" s="6">
        <v>25.223498390000252</v>
      </c>
      <c r="L286" s="6">
        <v>25.223498390000252</v>
      </c>
      <c r="M286" s="6">
        <v>25.22096295732867</v>
      </c>
      <c r="N286" s="6">
        <v>25.22096295732867</v>
      </c>
      <c r="O286">
        <v>-4.5637788088548348E-3</v>
      </c>
      <c r="P286">
        <f t="shared" si="4"/>
        <v>4.5637788088548348E-3</v>
      </c>
    </row>
    <row r="287" spans="1:16" x14ac:dyDescent="0.3">
      <c r="A287" s="6">
        <v>42</v>
      </c>
      <c r="B287" s="7" t="s">
        <v>14</v>
      </c>
      <c r="C287" s="7" t="s">
        <v>35</v>
      </c>
      <c r="D287" s="6">
        <v>60.451675408412115</v>
      </c>
      <c r="E287" s="6">
        <v>60.451675408412115</v>
      </c>
      <c r="F287" s="6">
        <v>60.451675408412115</v>
      </c>
      <c r="G287" s="6">
        <v>60.451675408412115</v>
      </c>
      <c r="H287" s="6">
        <v>60.451675408412115</v>
      </c>
      <c r="I287" s="6">
        <v>60.451675408412115</v>
      </c>
      <c r="J287" s="6">
        <v>60.44944821211817</v>
      </c>
      <c r="K287" s="6">
        <v>60.44944821211817</v>
      </c>
      <c r="L287" s="6">
        <v>60.44944821211817</v>
      </c>
      <c r="M287" s="6">
        <v>60.449448212118163</v>
      </c>
      <c r="N287" s="6">
        <v>60.448334613971191</v>
      </c>
      <c r="O287">
        <v>-3.3407944409233892E-3</v>
      </c>
      <c r="P287">
        <f t="shared" si="4"/>
        <v>3.3407944409233892E-3</v>
      </c>
    </row>
    <row r="288" spans="1:16" x14ac:dyDescent="0.3">
      <c r="A288" s="6">
        <v>585</v>
      </c>
      <c r="B288" s="7" t="s">
        <v>14</v>
      </c>
      <c r="C288" s="7" t="s">
        <v>301</v>
      </c>
      <c r="D288" s="6">
        <v>53.170999060444714</v>
      </c>
      <c r="E288" s="6">
        <v>53.168389184674801</v>
      </c>
      <c r="F288" s="6">
        <v>53.168389184674801</v>
      </c>
      <c r="G288" s="6">
        <v>53.168389184674801</v>
      </c>
      <c r="H288" s="6">
        <v>53.168389184674801</v>
      </c>
      <c r="I288" s="6">
        <v>53.168389184674801</v>
      </c>
      <c r="J288" s="6">
        <v>53.168389184674801</v>
      </c>
      <c r="K288" s="6">
        <v>53.168389184674801</v>
      </c>
      <c r="L288" s="6">
        <v>53.168389184674801</v>
      </c>
      <c r="M288" s="6">
        <v>53.168389184674801</v>
      </c>
      <c r="N288" s="6">
        <v>53.168389184674801</v>
      </c>
      <c r="O288">
        <v>-2.609875769913117E-3</v>
      </c>
      <c r="P288">
        <f t="shared" si="4"/>
        <v>2.609875769913117E-3</v>
      </c>
    </row>
    <row r="289" spans="1:16" x14ac:dyDescent="0.3">
      <c r="A289" s="6">
        <v>231</v>
      </c>
      <c r="B289" s="7" t="s">
        <v>14</v>
      </c>
      <c r="C289" s="7" t="s">
        <v>124</v>
      </c>
      <c r="D289" s="6">
        <v>10.3865010415079</v>
      </c>
      <c r="E289" s="6">
        <v>10.386501041507898</v>
      </c>
      <c r="F289" s="6">
        <v>10.383960778336634</v>
      </c>
      <c r="G289" s="6">
        <v>10.383960778336636</v>
      </c>
      <c r="H289" s="6">
        <v>10.383960778336636</v>
      </c>
      <c r="I289" s="6">
        <v>10.383960778336636</v>
      </c>
      <c r="J289" s="6">
        <v>10.383960778336636</v>
      </c>
      <c r="K289" s="6">
        <v>10.383960778336634</v>
      </c>
      <c r="L289" s="6">
        <v>10.383960778336634</v>
      </c>
      <c r="M289" s="6">
        <v>10.383960778336634</v>
      </c>
      <c r="N289" s="6">
        <v>10.383960778336636</v>
      </c>
      <c r="O289">
        <v>-2.5402631712641011E-3</v>
      </c>
      <c r="P289">
        <f t="shared" si="4"/>
        <v>2.5402631712641011E-3</v>
      </c>
    </row>
    <row r="290" spans="1:16" x14ac:dyDescent="0.3">
      <c r="A290" s="6">
        <v>681</v>
      </c>
      <c r="B290" s="7" t="s">
        <v>14</v>
      </c>
      <c r="C290" s="7" t="s">
        <v>349</v>
      </c>
      <c r="D290" s="6">
        <v>19.40672221128824</v>
      </c>
      <c r="E290" s="6">
        <v>19.40672221128824</v>
      </c>
      <c r="F290" s="6">
        <v>19.405628813225743</v>
      </c>
      <c r="G290" s="6">
        <v>19.405628813225743</v>
      </c>
      <c r="H290" s="6">
        <v>19.405628813225743</v>
      </c>
      <c r="I290" s="6">
        <v>19.405628813225743</v>
      </c>
      <c r="J290" s="6">
        <v>19.405628813225743</v>
      </c>
      <c r="K290" s="6">
        <v>19.405628813225743</v>
      </c>
      <c r="L290" s="6">
        <v>19.405628813225743</v>
      </c>
      <c r="M290" s="6">
        <v>19.405628813225743</v>
      </c>
      <c r="N290" s="6">
        <v>19.405628813225743</v>
      </c>
      <c r="O290">
        <v>-1.0933980624976414E-3</v>
      </c>
      <c r="P290">
        <f t="shared" si="4"/>
        <v>1.0933980624976414E-3</v>
      </c>
    </row>
    <row r="291" spans="1:16" x14ac:dyDescent="0.3">
      <c r="A291" s="6">
        <v>4</v>
      </c>
      <c r="B291" s="7" t="s">
        <v>14</v>
      </c>
      <c r="C291" s="7" t="s">
        <v>16</v>
      </c>
      <c r="D291" s="6">
        <v>17.450171881731301</v>
      </c>
      <c r="E291" s="6">
        <v>17.450171881731301</v>
      </c>
      <c r="F291" s="6">
        <v>17.450171881731301</v>
      </c>
      <c r="G291" s="6">
        <v>17.450171881731301</v>
      </c>
      <c r="H291" s="6">
        <v>17.450171881731301</v>
      </c>
      <c r="I291" s="6">
        <v>17.450171881731301</v>
      </c>
      <c r="J291" s="6">
        <v>17.450171881731301</v>
      </c>
      <c r="K291" s="6">
        <v>17.450171881731301</v>
      </c>
      <c r="L291" s="6">
        <v>17.450171881731301</v>
      </c>
      <c r="M291" s="6">
        <v>17.450171881731301</v>
      </c>
      <c r="N291" s="6">
        <v>17.450171881731301</v>
      </c>
      <c r="O291">
        <v>0</v>
      </c>
      <c r="P291">
        <f t="shared" si="4"/>
        <v>0</v>
      </c>
    </row>
    <row r="292" spans="1:16" x14ac:dyDescent="0.3">
      <c r="A292" s="6">
        <v>16</v>
      </c>
      <c r="B292" s="7" t="s">
        <v>14</v>
      </c>
      <c r="C292" s="7" t="s">
        <v>22</v>
      </c>
      <c r="D292" s="6">
        <v>50.604169216334206</v>
      </c>
      <c r="E292" s="6">
        <v>50.604169216334206</v>
      </c>
      <c r="F292" s="6">
        <v>50.604169216334206</v>
      </c>
      <c r="G292" s="6">
        <v>50.604169216334206</v>
      </c>
      <c r="H292" s="6">
        <v>50.604169216334206</v>
      </c>
      <c r="I292" s="6">
        <v>50.604169216334206</v>
      </c>
      <c r="J292" s="6">
        <v>50.604169216334206</v>
      </c>
      <c r="K292" s="6">
        <v>50.604169216334206</v>
      </c>
      <c r="L292" s="6">
        <v>50.604169216334206</v>
      </c>
      <c r="M292" s="6">
        <v>50.604169216334206</v>
      </c>
      <c r="N292" s="6">
        <v>50.604169216334206</v>
      </c>
      <c r="O292">
        <v>0</v>
      </c>
      <c r="P292">
        <f t="shared" si="4"/>
        <v>0</v>
      </c>
    </row>
    <row r="293" spans="1:16" x14ac:dyDescent="0.3">
      <c r="A293" s="6">
        <v>18</v>
      </c>
      <c r="B293" s="7" t="s">
        <v>14</v>
      </c>
      <c r="C293" s="7" t="s">
        <v>23</v>
      </c>
      <c r="D293" s="6">
        <v>49.019486817740933</v>
      </c>
      <c r="E293" s="6">
        <v>49.019486817740933</v>
      </c>
      <c r="F293" s="6">
        <v>49.019486817740933</v>
      </c>
      <c r="G293" s="6">
        <v>49.019486817740933</v>
      </c>
      <c r="H293" s="6">
        <v>49.019486817740933</v>
      </c>
      <c r="I293" s="6">
        <v>49.019486817740933</v>
      </c>
      <c r="J293" s="6">
        <v>49.019486817740933</v>
      </c>
      <c r="K293" s="6">
        <v>49.019486817740933</v>
      </c>
      <c r="L293" s="6">
        <v>49.019486817740933</v>
      </c>
      <c r="M293" s="6">
        <v>49.019486817740933</v>
      </c>
      <c r="N293" s="6">
        <v>49.019486817740933</v>
      </c>
      <c r="O293">
        <v>0</v>
      </c>
      <c r="P293">
        <f t="shared" si="4"/>
        <v>0</v>
      </c>
    </row>
    <row r="294" spans="1:16" x14ac:dyDescent="0.3">
      <c r="A294" s="6">
        <v>20</v>
      </c>
      <c r="B294" s="7" t="s">
        <v>14</v>
      </c>
      <c r="C294" s="7" t="s">
        <v>24</v>
      </c>
      <c r="D294" s="6">
        <v>47.960327727468744</v>
      </c>
      <c r="E294" s="6">
        <v>47.960327727468744</v>
      </c>
      <c r="F294" s="6">
        <v>47.960327727468744</v>
      </c>
      <c r="G294" s="6">
        <v>47.960327727468744</v>
      </c>
      <c r="H294" s="6">
        <v>47.960327727468744</v>
      </c>
      <c r="I294" s="6">
        <v>47.960327727468744</v>
      </c>
      <c r="J294" s="6">
        <v>47.960327727468744</v>
      </c>
      <c r="K294" s="6">
        <v>47.960327727468744</v>
      </c>
      <c r="L294" s="6">
        <v>47.960327727468744</v>
      </c>
      <c r="M294" s="6">
        <v>47.960327727468744</v>
      </c>
      <c r="N294" s="6">
        <v>47.960327727468744</v>
      </c>
      <c r="O294">
        <v>0</v>
      </c>
      <c r="P294">
        <f t="shared" si="4"/>
        <v>0</v>
      </c>
    </row>
    <row r="295" spans="1:16" x14ac:dyDescent="0.3">
      <c r="A295" s="6">
        <v>26</v>
      </c>
      <c r="B295" s="7" t="s">
        <v>14</v>
      </c>
      <c r="C295" s="7" t="s">
        <v>27</v>
      </c>
      <c r="D295" s="6">
        <v>27.095036552520199</v>
      </c>
      <c r="E295" s="6">
        <v>27.095036552520199</v>
      </c>
      <c r="F295" s="6">
        <v>27.095036552520199</v>
      </c>
      <c r="G295" s="6">
        <v>27.095036552520199</v>
      </c>
      <c r="H295" s="6">
        <v>27.095036552520199</v>
      </c>
      <c r="I295" s="6">
        <v>27.095036552520199</v>
      </c>
      <c r="J295" s="6">
        <v>27.095036552520199</v>
      </c>
      <c r="K295" s="6">
        <v>27.095036552520199</v>
      </c>
      <c r="L295" s="6">
        <v>27.095036552520199</v>
      </c>
      <c r="M295" s="6">
        <v>27.095036552520199</v>
      </c>
      <c r="N295" s="6">
        <v>27.095036552520199</v>
      </c>
      <c r="O295">
        <v>0</v>
      </c>
      <c r="P295">
        <f t="shared" si="4"/>
        <v>0</v>
      </c>
    </row>
    <row r="296" spans="1:16" x14ac:dyDescent="0.3">
      <c r="A296" s="6">
        <v>72</v>
      </c>
      <c r="B296" s="7" t="s">
        <v>14</v>
      </c>
      <c r="C296" s="7" t="s">
        <v>50</v>
      </c>
      <c r="D296" s="6">
        <v>47.594872445741842</v>
      </c>
      <c r="E296" s="6">
        <v>47.594872445741842</v>
      </c>
      <c r="F296" s="6">
        <v>47.594872445741842</v>
      </c>
      <c r="G296" s="6">
        <v>47.594872445741842</v>
      </c>
      <c r="H296" s="6">
        <v>47.594872445741842</v>
      </c>
      <c r="I296" s="6">
        <v>47.594872445741842</v>
      </c>
      <c r="J296" s="6">
        <v>47.594872445741842</v>
      </c>
      <c r="K296" s="6">
        <v>47.594872445741842</v>
      </c>
      <c r="L296" s="6">
        <v>47.594872445741842</v>
      </c>
      <c r="M296" s="6">
        <v>47.594872445741842</v>
      </c>
      <c r="N296" s="6">
        <v>47.594872445741842</v>
      </c>
      <c r="O296">
        <v>0</v>
      </c>
      <c r="P296">
        <f t="shared" si="4"/>
        <v>0</v>
      </c>
    </row>
    <row r="297" spans="1:16" x14ac:dyDescent="0.3">
      <c r="A297" s="6">
        <v>82</v>
      </c>
      <c r="B297" s="7" t="s">
        <v>14</v>
      </c>
      <c r="C297" s="7" t="s">
        <v>55</v>
      </c>
      <c r="D297" s="6">
        <v>64.562388873194962</v>
      </c>
      <c r="E297" s="6">
        <v>64.562388873194962</v>
      </c>
      <c r="F297" s="6">
        <v>64.562388873194962</v>
      </c>
      <c r="G297" s="6">
        <v>64.562388873194962</v>
      </c>
      <c r="H297" s="6">
        <v>64.562388873194962</v>
      </c>
      <c r="I297" s="6">
        <v>64.562388873194962</v>
      </c>
      <c r="J297" s="6">
        <v>64.562388873194962</v>
      </c>
      <c r="K297" s="6">
        <v>64.562388873194962</v>
      </c>
      <c r="L297" s="6">
        <v>64.562388873194962</v>
      </c>
      <c r="M297" s="6">
        <v>64.562388873194962</v>
      </c>
      <c r="N297" s="6">
        <v>64.562388873194962</v>
      </c>
      <c r="O297">
        <v>0</v>
      </c>
      <c r="P297">
        <f t="shared" si="4"/>
        <v>0</v>
      </c>
    </row>
    <row r="298" spans="1:16" x14ac:dyDescent="0.3">
      <c r="A298" s="6">
        <v>102</v>
      </c>
      <c r="B298" s="7" t="s">
        <v>14</v>
      </c>
      <c r="C298" s="7" t="s">
        <v>65</v>
      </c>
      <c r="D298" s="6">
        <v>19.267527031740492</v>
      </c>
      <c r="E298" s="6">
        <v>19.267527031740492</v>
      </c>
      <c r="F298" s="6">
        <v>19.267527031740492</v>
      </c>
      <c r="G298" s="6">
        <v>19.267527031740492</v>
      </c>
      <c r="H298" s="6">
        <v>19.267527031740492</v>
      </c>
      <c r="I298" s="6">
        <v>19.267527031740492</v>
      </c>
      <c r="J298" s="6">
        <v>19.267527031740492</v>
      </c>
      <c r="K298" s="6">
        <v>19.267527031740492</v>
      </c>
      <c r="L298" s="6">
        <v>19.267527031740492</v>
      </c>
      <c r="M298" s="6">
        <v>19.267527031740492</v>
      </c>
      <c r="N298" s="6">
        <v>19.267527031740492</v>
      </c>
      <c r="O298">
        <v>0</v>
      </c>
      <c r="P298">
        <f t="shared" si="4"/>
        <v>0</v>
      </c>
    </row>
    <row r="299" spans="1:16" x14ac:dyDescent="0.3">
      <c r="A299" s="6">
        <v>108</v>
      </c>
      <c r="B299" s="7" t="s">
        <v>14</v>
      </c>
      <c r="C299" s="7" t="s">
        <v>68</v>
      </c>
      <c r="D299" s="6">
        <v>45.687951292671052</v>
      </c>
      <c r="E299" s="6">
        <v>45.687951292671052</v>
      </c>
      <c r="F299" s="6">
        <v>45.687951292671052</v>
      </c>
      <c r="G299" s="6">
        <v>45.687951292671052</v>
      </c>
      <c r="H299" s="6">
        <v>45.687951292671052</v>
      </c>
      <c r="I299" s="6">
        <v>45.687951292671052</v>
      </c>
      <c r="J299" s="6">
        <v>45.687951292671052</v>
      </c>
      <c r="K299" s="6">
        <v>45.687951292671052</v>
      </c>
      <c r="L299" s="6">
        <v>45.687951292671052</v>
      </c>
      <c r="M299" s="6">
        <v>45.687951292671052</v>
      </c>
      <c r="N299" s="6">
        <v>45.687951292671052</v>
      </c>
      <c r="O299">
        <v>0</v>
      </c>
      <c r="P299">
        <f t="shared" si="4"/>
        <v>0</v>
      </c>
    </row>
    <row r="300" spans="1:16" x14ac:dyDescent="0.3">
      <c r="A300" s="6">
        <v>110</v>
      </c>
      <c r="B300" s="7" t="s">
        <v>14</v>
      </c>
      <c r="C300" s="7" t="s">
        <v>69</v>
      </c>
      <c r="D300" s="6">
        <v>57.618367684794293</v>
      </c>
      <c r="E300" s="6">
        <v>57.618367684794293</v>
      </c>
      <c r="F300" s="6">
        <v>57.618367684794293</v>
      </c>
      <c r="G300" s="6">
        <v>57.618367684794293</v>
      </c>
      <c r="H300" s="6">
        <v>57.618367684794293</v>
      </c>
      <c r="I300" s="6">
        <v>57.618367684794293</v>
      </c>
      <c r="J300" s="6">
        <v>57.618367684794293</v>
      </c>
      <c r="K300" s="6">
        <v>57.618367684794293</v>
      </c>
      <c r="L300" s="6">
        <v>57.618367684794293</v>
      </c>
      <c r="M300" s="6">
        <v>57.618367684794293</v>
      </c>
      <c r="N300" s="6">
        <v>57.618367684794293</v>
      </c>
      <c r="O300">
        <v>0</v>
      </c>
      <c r="P300">
        <f t="shared" si="4"/>
        <v>0</v>
      </c>
    </row>
    <row r="301" spans="1:16" x14ac:dyDescent="0.3">
      <c r="A301" s="6">
        <v>112</v>
      </c>
      <c r="B301" s="7" t="s">
        <v>14</v>
      </c>
      <c r="C301" s="7" t="s">
        <v>70</v>
      </c>
      <c r="D301" s="6">
        <v>69.753567986783523</v>
      </c>
      <c r="E301" s="6">
        <v>69.753567986783523</v>
      </c>
      <c r="F301" s="6">
        <v>69.753567986783523</v>
      </c>
      <c r="G301" s="6">
        <v>69.753567986783523</v>
      </c>
      <c r="H301" s="6">
        <v>69.753567986783523</v>
      </c>
      <c r="I301" s="6">
        <v>69.753567986783523</v>
      </c>
      <c r="J301" s="6">
        <v>69.753567986783523</v>
      </c>
      <c r="K301" s="6">
        <v>69.753567986783523</v>
      </c>
      <c r="L301" s="6">
        <v>69.753567986783523</v>
      </c>
      <c r="M301" s="6">
        <v>69.753567986783523</v>
      </c>
      <c r="N301" s="6">
        <v>69.753567986783523</v>
      </c>
      <c r="O301">
        <v>0</v>
      </c>
      <c r="P301">
        <f t="shared" si="4"/>
        <v>0</v>
      </c>
    </row>
    <row r="302" spans="1:16" x14ac:dyDescent="0.3">
      <c r="A302" s="6">
        <v>114</v>
      </c>
      <c r="B302" s="7" t="s">
        <v>14</v>
      </c>
      <c r="C302" s="7" t="s">
        <v>71</v>
      </c>
      <c r="D302" s="6">
        <v>57.461689364000797</v>
      </c>
      <c r="E302" s="6">
        <v>57.461689364000797</v>
      </c>
      <c r="F302" s="6">
        <v>57.461689364000797</v>
      </c>
      <c r="G302" s="6">
        <v>57.461689364000797</v>
      </c>
      <c r="H302" s="6">
        <v>57.461689364000797</v>
      </c>
      <c r="I302" s="6">
        <v>57.461689364000797</v>
      </c>
      <c r="J302" s="6">
        <v>57.461689364000797</v>
      </c>
      <c r="K302" s="6">
        <v>57.461689364000797</v>
      </c>
      <c r="L302" s="6">
        <v>57.461689364000797</v>
      </c>
      <c r="M302" s="6">
        <v>57.461689364000797</v>
      </c>
      <c r="N302" s="6">
        <v>57.461689364000797</v>
      </c>
      <c r="O302">
        <v>0</v>
      </c>
      <c r="P302">
        <f t="shared" si="4"/>
        <v>0</v>
      </c>
    </row>
    <row r="303" spans="1:16" x14ac:dyDescent="0.3">
      <c r="A303" s="6">
        <v>149</v>
      </c>
      <c r="B303" s="7" t="s">
        <v>14</v>
      </c>
      <c r="C303" s="7" t="s">
        <v>83</v>
      </c>
      <c r="D303" s="6">
        <v>66.286872089045602</v>
      </c>
      <c r="E303" s="6">
        <v>66.286872089045602</v>
      </c>
      <c r="F303" s="6">
        <v>66.286872089045602</v>
      </c>
      <c r="G303" s="6">
        <v>66.286872089045602</v>
      </c>
      <c r="H303" s="6">
        <v>66.286872089045602</v>
      </c>
      <c r="I303" s="6">
        <v>66.286872089045602</v>
      </c>
      <c r="J303" s="6">
        <v>66.286872089045602</v>
      </c>
      <c r="K303" s="6">
        <v>66.286872089045602</v>
      </c>
      <c r="L303" s="6">
        <v>66.286872089045602</v>
      </c>
      <c r="M303" s="6">
        <v>66.286872089045602</v>
      </c>
      <c r="N303" s="6">
        <v>66.286872089045602</v>
      </c>
      <c r="O303">
        <v>0</v>
      </c>
      <c r="P303">
        <f t="shared" si="4"/>
        <v>0</v>
      </c>
    </row>
    <row r="304" spans="1:16" x14ac:dyDescent="0.3">
      <c r="A304" s="6">
        <v>151</v>
      </c>
      <c r="B304" s="7" t="s">
        <v>14</v>
      </c>
      <c r="C304" s="7" t="s">
        <v>84</v>
      </c>
      <c r="D304" s="6">
        <v>67.389674378748907</v>
      </c>
      <c r="E304" s="6">
        <v>67.389674378748907</v>
      </c>
      <c r="F304" s="6">
        <v>67.389674378748907</v>
      </c>
      <c r="G304" s="6">
        <v>67.389674378748907</v>
      </c>
      <c r="H304" s="6">
        <v>67.389674378748907</v>
      </c>
      <c r="I304" s="6">
        <v>67.389674378748907</v>
      </c>
      <c r="J304" s="6">
        <v>67.389674378748907</v>
      </c>
      <c r="K304" s="6">
        <v>67.389674378748907</v>
      </c>
      <c r="L304" s="6">
        <v>67.389674378748907</v>
      </c>
      <c r="M304" s="6">
        <v>67.389674378748907</v>
      </c>
      <c r="N304" s="6">
        <v>67.389674378748907</v>
      </c>
      <c r="O304">
        <v>0</v>
      </c>
      <c r="P304">
        <f t="shared" si="4"/>
        <v>0</v>
      </c>
    </row>
    <row r="305" spans="1:16" x14ac:dyDescent="0.3">
      <c r="A305" s="6">
        <v>153</v>
      </c>
      <c r="B305" s="7" t="s">
        <v>14</v>
      </c>
      <c r="C305" s="7" t="s">
        <v>85</v>
      </c>
      <c r="D305" s="6">
        <v>14.496788008565312</v>
      </c>
      <c r="E305" s="6">
        <v>14.496788008565312</v>
      </c>
      <c r="F305" s="6">
        <v>14.496788008565312</v>
      </c>
      <c r="G305" s="6">
        <v>14.496788008565312</v>
      </c>
      <c r="H305" s="6">
        <v>14.496788008565312</v>
      </c>
      <c r="I305" s="6">
        <v>14.496788008565312</v>
      </c>
      <c r="J305" s="6">
        <v>14.496788008565312</v>
      </c>
      <c r="K305" s="6">
        <v>14.496788008565312</v>
      </c>
      <c r="L305" s="6">
        <v>14.496788008565312</v>
      </c>
      <c r="M305" s="6">
        <v>14.496788008565312</v>
      </c>
      <c r="N305" s="6">
        <v>14.496788008565312</v>
      </c>
      <c r="O305">
        <v>0</v>
      </c>
      <c r="P305">
        <f t="shared" si="4"/>
        <v>0</v>
      </c>
    </row>
    <row r="306" spans="1:16" x14ac:dyDescent="0.3">
      <c r="A306" s="6">
        <v>163</v>
      </c>
      <c r="B306" s="7" t="s">
        <v>14</v>
      </c>
      <c r="C306" s="7" t="s">
        <v>90</v>
      </c>
      <c r="D306" s="6">
        <v>16.08578326942196</v>
      </c>
      <c r="E306" s="6">
        <v>16.08578326942196</v>
      </c>
      <c r="F306" s="6">
        <v>16.08578326942196</v>
      </c>
      <c r="G306" s="6">
        <v>16.08578326942196</v>
      </c>
      <c r="H306" s="6">
        <v>16.08578326942196</v>
      </c>
      <c r="I306" s="6">
        <v>16.08578326942196</v>
      </c>
      <c r="J306" s="6">
        <v>16.08578326942196</v>
      </c>
      <c r="K306" s="6">
        <v>16.08578326942196</v>
      </c>
      <c r="L306" s="6">
        <v>16.08578326942196</v>
      </c>
      <c r="M306" s="6">
        <v>16.08578326942196</v>
      </c>
      <c r="N306" s="6">
        <v>16.08578326942196</v>
      </c>
      <c r="O306">
        <v>0</v>
      </c>
      <c r="P306">
        <f t="shared" si="4"/>
        <v>0</v>
      </c>
    </row>
    <row r="307" spans="1:16" x14ac:dyDescent="0.3">
      <c r="A307" s="6">
        <v>183</v>
      </c>
      <c r="B307" s="7" t="s">
        <v>14</v>
      </c>
      <c r="C307" s="7" t="s">
        <v>100</v>
      </c>
      <c r="D307" s="6">
        <v>42.010700462927829</v>
      </c>
      <c r="E307" s="6">
        <v>42.010700462927829</v>
      </c>
      <c r="F307" s="6">
        <v>42.010700462927829</v>
      </c>
      <c r="G307" s="6">
        <v>42.010700462927829</v>
      </c>
      <c r="H307" s="6">
        <v>42.010700462927829</v>
      </c>
      <c r="I307" s="6">
        <v>42.010700462927829</v>
      </c>
      <c r="J307" s="6">
        <v>42.010700462927829</v>
      </c>
      <c r="K307" s="6">
        <v>42.010700462927829</v>
      </c>
      <c r="L307" s="6">
        <v>42.010700462927829</v>
      </c>
      <c r="M307" s="6">
        <v>42.010700462927829</v>
      </c>
      <c r="N307" s="6">
        <v>42.010700462927829</v>
      </c>
      <c r="O307">
        <v>0</v>
      </c>
      <c r="P307">
        <f t="shared" si="4"/>
        <v>0</v>
      </c>
    </row>
    <row r="308" spans="1:16" x14ac:dyDescent="0.3">
      <c r="A308" s="6">
        <v>205</v>
      </c>
      <c r="B308" s="7" t="s">
        <v>14</v>
      </c>
      <c r="C308" s="7" t="s">
        <v>111</v>
      </c>
      <c r="D308" s="6">
        <v>23.024594453165879</v>
      </c>
      <c r="E308" s="6">
        <v>23.024594453165879</v>
      </c>
      <c r="F308" s="6">
        <v>23.024594453165879</v>
      </c>
      <c r="G308" s="6">
        <v>23.024594453165879</v>
      </c>
      <c r="H308" s="6">
        <v>23.024594453165879</v>
      </c>
      <c r="I308" s="6">
        <v>23.024594453165879</v>
      </c>
      <c r="J308" s="6">
        <v>23.024594453165879</v>
      </c>
      <c r="K308" s="6">
        <v>23.024594453165879</v>
      </c>
      <c r="L308" s="6">
        <v>23.024594453165879</v>
      </c>
      <c r="M308" s="6">
        <v>23.024594453165879</v>
      </c>
      <c r="N308" s="6">
        <v>23.024594453165879</v>
      </c>
      <c r="O308">
        <v>0</v>
      </c>
      <c r="P308">
        <f t="shared" si="4"/>
        <v>0</v>
      </c>
    </row>
    <row r="309" spans="1:16" x14ac:dyDescent="0.3">
      <c r="A309" s="6">
        <v>213</v>
      </c>
      <c r="B309" s="7" t="s">
        <v>14</v>
      </c>
      <c r="C309" s="7" t="s">
        <v>115</v>
      </c>
      <c r="D309" s="6">
        <v>53.013914155071539</v>
      </c>
      <c r="E309" s="6">
        <v>53.013914155071539</v>
      </c>
      <c r="F309" s="6">
        <v>53.013914155071539</v>
      </c>
      <c r="G309" s="6">
        <v>53.013914155071539</v>
      </c>
      <c r="H309" s="6">
        <v>53.013914155071539</v>
      </c>
      <c r="I309" s="6">
        <v>53.013914155071539</v>
      </c>
      <c r="J309" s="6">
        <v>53.013914155071539</v>
      </c>
      <c r="K309" s="6">
        <v>53.013914155071539</v>
      </c>
      <c r="L309" s="6">
        <v>53.013914155071539</v>
      </c>
      <c r="M309" s="6">
        <v>53.013914155071539</v>
      </c>
      <c r="N309" s="6">
        <v>53.013914155071539</v>
      </c>
      <c r="O309">
        <v>0</v>
      </c>
      <c r="P309">
        <f t="shared" si="4"/>
        <v>0</v>
      </c>
    </row>
    <row r="310" spans="1:16" x14ac:dyDescent="0.3">
      <c r="A310" s="6">
        <v>217</v>
      </c>
      <c r="B310" s="7" t="s">
        <v>14</v>
      </c>
      <c r="C310" s="7" t="s">
        <v>117</v>
      </c>
      <c r="D310" s="6">
        <v>49.944045509652135</v>
      </c>
      <c r="E310" s="6">
        <v>49.944045509652135</v>
      </c>
      <c r="F310" s="6">
        <v>49.944045509652135</v>
      </c>
      <c r="G310" s="6">
        <v>49.944045509652135</v>
      </c>
      <c r="H310" s="6">
        <v>49.944045509652135</v>
      </c>
      <c r="I310" s="6">
        <v>49.944045509652135</v>
      </c>
      <c r="J310" s="6">
        <v>49.944045509652135</v>
      </c>
      <c r="K310" s="6">
        <v>49.944045509652135</v>
      </c>
      <c r="L310" s="6">
        <v>49.944045509652135</v>
      </c>
      <c r="M310" s="6">
        <v>49.944045509652135</v>
      </c>
      <c r="N310" s="6">
        <v>49.944045509652135</v>
      </c>
      <c r="O310">
        <v>0</v>
      </c>
      <c r="P310">
        <f t="shared" si="4"/>
        <v>0</v>
      </c>
    </row>
    <row r="311" spans="1:16" x14ac:dyDescent="0.3">
      <c r="A311" s="6">
        <v>219</v>
      </c>
      <c r="B311" s="7" t="s">
        <v>14</v>
      </c>
      <c r="C311" s="7" t="s">
        <v>118</v>
      </c>
      <c r="D311" s="6">
        <v>56.692764728746745</v>
      </c>
      <c r="E311" s="6">
        <v>56.692764728746745</v>
      </c>
      <c r="F311" s="6">
        <v>56.692764728746745</v>
      </c>
      <c r="G311" s="6">
        <v>56.692764728746745</v>
      </c>
      <c r="H311" s="6">
        <v>56.692764728746745</v>
      </c>
      <c r="I311" s="6">
        <v>56.692764728746745</v>
      </c>
      <c r="J311" s="6">
        <v>56.692764728746745</v>
      </c>
      <c r="K311" s="6">
        <v>56.692764728746745</v>
      </c>
      <c r="L311" s="6">
        <v>56.692764728746745</v>
      </c>
      <c r="M311" s="6">
        <v>56.692764728746745</v>
      </c>
      <c r="N311" s="6">
        <v>56.692764728746745</v>
      </c>
      <c r="O311">
        <v>0</v>
      </c>
      <c r="P311">
        <f t="shared" si="4"/>
        <v>0</v>
      </c>
    </row>
    <row r="312" spans="1:16" x14ac:dyDescent="0.3">
      <c r="A312" s="6">
        <v>223</v>
      </c>
      <c r="B312" s="7" t="s">
        <v>14</v>
      </c>
      <c r="C312" s="7" t="s">
        <v>120</v>
      </c>
      <c r="D312" s="6">
        <v>9.0322217426389173</v>
      </c>
      <c r="E312" s="6">
        <v>9.0322217426389173</v>
      </c>
      <c r="F312" s="6">
        <v>9.0322217426389173</v>
      </c>
      <c r="G312" s="6">
        <v>9.0322217426389173</v>
      </c>
      <c r="H312" s="6">
        <v>9.0322217426389173</v>
      </c>
      <c r="I312" s="6">
        <v>9.0322217426389173</v>
      </c>
      <c r="J312" s="6">
        <v>9.0322217426389173</v>
      </c>
      <c r="K312" s="6">
        <v>9.0322217426389173</v>
      </c>
      <c r="L312" s="6">
        <v>9.0322217426389173</v>
      </c>
      <c r="M312" s="6">
        <v>9.0322217426389173</v>
      </c>
      <c r="N312" s="6">
        <v>9.0322217426389173</v>
      </c>
      <c r="O312">
        <v>0</v>
      </c>
      <c r="P312">
        <f t="shared" si="4"/>
        <v>0</v>
      </c>
    </row>
    <row r="313" spans="1:16" x14ac:dyDescent="0.3">
      <c r="A313" s="6">
        <v>225</v>
      </c>
      <c r="B313" s="7" t="s">
        <v>14</v>
      </c>
      <c r="C313" s="7" t="s">
        <v>121</v>
      </c>
      <c r="D313" s="6">
        <v>8.4825407113343587</v>
      </c>
      <c r="E313" s="6">
        <v>8.4825407113343587</v>
      </c>
      <c r="F313" s="6">
        <v>8.4825407113343587</v>
      </c>
      <c r="G313" s="6">
        <v>8.4825407113343587</v>
      </c>
      <c r="H313" s="6">
        <v>8.4825407113343587</v>
      </c>
      <c r="I313" s="6">
        <v>8.4825407113343587</v>
      </c>
      <c r="J313" s="6">
        <v>8.4825407113343587</v>
      </c>
      <c r="K313" s="6">
        <v>8.4825407113343587</v>
      </c>
      <c r="L313" s="6">
        <v>8.4825407113343587</v>
      </c>
      <c r="M313" s="6">
        <v>8.4825407113343587</v>
      </c>
      <c r="N313" s="6">
        <v>8.4825407113343587</v>
      </c>
      <c r="O313">
        <v>0</v>
      </c>
      <c r="P313">
        <f t="shared" si="4"/>
        <v>0</v>
      </c>
    </row>
    <row r="314" spans="1:16" x14ac:dyDescent="0.3">
      <c r="A314" s="6">
        <v>233</v>
      </c>
      <c r="B314" s="7" t="s">
        <v>14</v>
      </c>
      <c r="C314" s="7" t="s">
        <v>125</v>
      </c>
      <c r="D314" s="6">
        <v>8.3293866919251727</v>
      </c>
      <c r="E314" s="6">
        <v>8.3293866919251727</v>
      </c>
      <c r="F314" s="6">
        <v>8.3293866919251727</v>
      </c>
      <c r="G314" s="6">
        <v>8.3293866919251727</v>
      </c>
      <c r="H314" s="6">
        <v>8.3293866919251727</v>
      </c>
      <c r="I314" s="6">
        <v>8.3293866919251709</v>
      </c>
      <c r="J314" s="6">
        <v>8.3293866919251709</v>
      </c>
      <c r="K314" s="6">
        <v>8.3293866919251709</v>
      </c>
      <c r="L314" s="6">
        <v>8.3293866919251709</v>
      </c>
      <c r="M314" s="6">
        <v>8.3293866919251709</v>
      </c>
      <c r="N314" s="6">
        <v>8.3293866919251709</v>
      </c>
      <c r="O314">
        <v>0</v>
      </c>
      <c r="P314">
        <f t="shared" si="4"/>
        <v>0</v>
      </c>
    </row>
    <row r="315" spans="1:16" x14ac:dyDescent="0.3">
      <c r="A315" s="6">
        <v>235</v>
      </c>
      <c r="B315" s="7" t="s">
        <v>14</v>
      </c>
      <c r="C315" s="7" t="s">
        <v>126</v>
      </c>
      <c r="D315" s="6">
        <v>20.287213650504356</v>
      </c>
      <c r="E315" s="6">
        <v>20.287213650504356</v>
      </c>
      <c r="F315" s="6">
        <v>20.287213650504356</v>
      </c>
      <c r="G315" s="6">
        <v>20.287213650504356</v>
      </c>
      <c r="H315" s="6">
        <v>20.287213650504356</v>
      </c>
      <c r="I315" s="6">
        <v>20.287213650504356</v>
      </c>
      <c r="J315" s="6">
        <v>20.287213650504356</v>
      </c>
      <c r="K315" s="6">
        <v>20.287213650504356</v>
      </c>
      <c r="L315" s="6">
        <v>20.287213650504356</v>
      </c>
      <c r="M315" s="6">
        <v>20.287213650504356</v>
      </c>
      <c r="N315" s="6">
        <v>20.287213650504356</v>
      </c>
      <c r="O315">
        <v>0</v>
      </c>
      <c r="P315">
        <f t="shared" si="4"/>
        <v>0</v>
      </c>
    </row>
    <row r="316" spans="1:16" x14ac:dyDescent="0.3">
      <c r="A316" s="6">
        <v>237</v>
      </c>
      <c r="B316" s="7" t="s">
        <v>14</v>
      </c>
      <c r="C316" s="7" t="s">
        <v>127</v>
      </c>
      <c r="D316" s="6">
        <v>20.123736493551764</v>
      </c>
      <c r="E316" s="6">
        <v>20.123736493551764</v>
      </c>
      <c r="F316" s="6">
        <v>20.123736493551764</v>
      </c>
      <c r="G316" s="6">
        <v>20.123736493551764</v>
      </c>
      <c r="H316" s="6">
        <v>20.123736493551764</v>
      </c>
      <c r="I316" s="6">
        <v>20.123736493551764</v>
      </c>
      <c r="J316" s="6">
        <v>20.123736493551764</v>
      </c>
      <c r="K316" s="6">
        <v>20.123736493551764</v>
      </c>
      <c r="L316" s="6">
        <v>20.123736493551764</v>
      </c>
      <c r="M316" s="6">
        <v>20.123736493551764</v>
      </c>
      <c r="N316" s="6">
        <v>20.123736493551764</v>
      </c>
      <c r="O316">
        <v>0</v>
      </c>
      <c r="P316">
        <f t="shared" si="4"/>
        <v>0</v>
      </c>
    </row>
    <row r="317" spans="1:16" x14ac:dyDescent="0.3">
      <c r="A317" s="6">
        <v>239</v>
      </c>
      <c r="B317" s="7" t="s">
        <v>14</v>
      </c>
      <c r="C317" s="7" t="s">
        <v>128</v>
      </c>
      <c r="D317" s="6">
        <v>18.925423335652983</v>
      </c>
      <c r="E317" s="6">
        <v>18.925423335652983</v>
      </c>
      <c r="F317" s="6">
        <v>18.925423335652983</v>
      </c>
      <c r="G317" s="6">
        <v>18.925423335652983</v>
      </c>
      <c r="H317" s="6">
        <v>18.925423335652983</v>
      </c>
      <c r="I317" s="6">
        <v>18.925423335652983</v>
      </c>
      <c r="J317" s="6">
        <v>18.925423335652983</v>
      </c>
      <c r="K317" s="6">
        <v>18.925423335652983</v>
      </c>
      <c r="L317" s="6">
        <v>18.925423335652983</v>
      </c>
      <c r="M317" s="6">
        <v>18.925423335652983</v>
      </c>
      <c r="N317" s="6">
        <v>18.925423335652983</v>
      </c>
      <c r="O317">
        <v>0</v>
      </c>
      <c r="P317">
        <f t="shared" si="4"/>
        <v>0</v>
      </c>
    </row>
    <row r="318" spans="1:16" x14ac:dyDescent="0.3">
      <c r="A318" s="6">
        <v>241</v>
      </c>
      <c r="B318" s="7" t="s">
        <v>14</v>
      </c>
      <c r="C318" s="7" t="s">
        <v>129</v>
      </c>
      <c r="D318" s="6">
        <v>60.067658044964411</v>
      </c>
      <c r="E318" s="6">
        <v>60.067658044964411</v>
      </c>
      <c r="F318" s="6">
        <v>60.067658044964411</v>
      </c>
      <c r="G318" s="6">
        <v>60.067658044964411</v>
      </c>
      <c r="H318" s="6">
        <v>60.067658044964411</v>
      </c>
      <c r="I318" s="6">
        <v>60.067658044964411</v>
      </c>
      <c r="J318" s="6">
        <v>60.067658044964411</v>
      </c>
      <c r="K318" s="6">
        <v>60.067658044964411</v>
      </c>
      <c r="L318" s="6">
        <v>60.067658044964411</v>
      </c>
      <c r="M318" s="6">
        <v>60.067658044964411</v>
      </c>
      <c r="N318" s="6">
        <v>60.067658044964411</v>
      </c>
      <c r="O318">
        <v>0</v>
      </c>
      <c r="P318">
        <f t="shared" si="4"/>
        <v>0</v>
      </c>
    </row>
    <row r="319" spans="1:16" x14ac:dyDescent="0.3">
      <c r="A319" s="6">
        <v>243</v>
      </c>
      <c r="B319" s="7" t="s">
        <v>14</v>
      </c>
      <c r="C319" s="7" t="s">
        <v>130</v>
      </c>
      <c r="D319" s="6">
        <v>61.300933786078097</v>
      </c>
      <c r="E319" s="6">
        <v>61.300933786078097</v>
      </c>
      <c r="F319" s="6">
        <v>61.300933786078097</v>
      </c>
      <c r="G319" s="6">
        <v>61.300933786078097</v>
      </c>
      <c r="H319" s="6">
        <v>61.300933786078097</v>
      </c>
      <c r="I319" s="6">
        <v>61.300933786078097</v>
      </c>
      <c r="J319" s="6">
        <v>61.300933786078097</v>
      </c>
      <c r="K319" s="6">
        <v>61.300933786078097</v>
      </c>
      <c r="L319" s="6">
        <v>61.300933786078097</v>
      </c>
      <c r="M319" s="6">
        <v>61.300933786078097</v>
      </c>
      <c r="N319" s="6">
        <v>61.300933786078097</v>
      </c>
      <c r="O319">
        <v>0</v>
      </c>
      <c r="P319">
        <f t="shared" si="4"/>
        <v>0</v>
      </c>
    </row>
    <row r="320" spans="1:16" x14ac:dyDescent="0.3">
      <c r="A320" s="6">
        <v>249</v>
      </c>
      <c r="B320" s="7" t="s">
        <v>14</v>
      </c>
      <c r="C320" s="7" t="s">
        <v>133</v>
      </c>
      <c r="D320" s="6">
        <v>17.666666666666664</v>
      </c>
      <c r="E320" s="6">
        <v>17.666666666666664</v>
      </c>
      <c r="F320" s="6">
        <v>17.666666666666664</v>
      </c>
      <c r="G320" s="6">
        <v>17.666666666666664</v>
      </c>
      <c r="H320" s="6">
        <v>17.666666666666664</v>
      </c>
      <c r="I320" s="6">
        <v>17.666666666666664</v>
      </c>
      <c r="J320" s="6">
        <v>17.666666666666664</v>
      </c>
      <c r="K320" s="6">
        <v>17.666666666666664</v>
      </c>
      <c r="L320" s="6">
        <v>17.666666666666664</v>
      </c>
      <c r="M320" s="6">
        <v>17.666666666666664</v>
      </c>
      <c r="N320" s="6">
        <v>17.666666666666664</v>
      </c>
      <c r="O320">
        <v>0</v>
      </c>
      <c r="P320">
        <f t="shared" si="4"/>
        <v>0</v>
      </c>
    </row>
    <row r="321" spans="1:16" x14ac:dyDescent="0.3">
      <c r="A321" s="6">
        <v>285</v>
      </c>
      <c r="B321" s="7" t="s">
        <v>14</v>
      </c>
      <c r="C321" s="7" t="s">
        <v>151</v>
      </c>
      <c r="D321" s="6">
        <v>55.739058629232041</v>
      </c>
      <c r="E321" s="6">
        <v>55.739058629232041</v>
      </c>
      <c r="F321" s="6">
        <v>55.739058629232041</v>
      </c>
      <c r="G321" s="6">
        <v>55.739058629232041</v>
      </c>
      <c r="H321" s="6">
        <v>55.739058629232041</v>
      </c>
      <c r="I321" s="6">
        <v>55.739058629232041</v>
      </c>
      <c r="J321" s="6">
        <v>55.739058629232041</v>
      </c>
      <c r="K321" s="6">
        <v>55.739058629232041</v>
      </c>
      <c r="L321" s="6">
        <v>55.739058629232041</v>
      </c>
      <c r="M321" s="6">
        <v>55.739058629232041</v>
      </c>
      <c r="N321" s="6">
        <v>55.739058629232041</v>
      </c>
      <c r="O321">
        <v>0</v>
      </c>
      <c r="P321">
        <f t="shared" si="4"/>
        <v>0</v>
      </c>
    </row>
    <row r="322" spans="1:16" x14ac:dyDescent="0.3">
      <c r="A322" s="6">
        <v>295</v>
      </c>
      <c r="B322" s="7" t="s">
        <v>14</v>
      </c>
      <c r="C322" s="7" t="s">
        <v>156</v>
      </c>
      <c r="D322" s="6">
        <v>11.677744671097869</v>
      </c>
      <c r="E322" s="6">
        <v>11.677744671097869</v>
      </c>
      <c r="F322" s="6">
        <v>11.677744671097869</v>
      </c>
      <c r="G322" s="6">
        <v>11.677744671097869</v>
      </c>
      <c r="H322" s="6">
        <v>11.677744671097869</v>
      </c>
      <c r="I322" s="6">
        <v>11.677744671097869</v>
      </c>
      <c r="J322" s="6">
        <v>11.677744671097869</v>
      </c>
      <c r="K322" s="6">
        <v>11.677744671097869</v>
      </c>
      <c r="L322" s="6">
        <v>11.677744671097869</v>
      </c>
      <c r="M322" s="6">
        <v>11.677744671097869</v>
      </c>
      <c r="N322" s="6">
        <v>11.677744671097869</v>
      </c>
      <c r="O322">
        <v>0</v>
      </c>
      <c r="P322">
        <f t="shared" ref="P322:P364" si="5">ABS(O322)</f>
        <v>0</v>
      </c>
    </row>
    <row r="323" spans="1:16" x14ac:dyDescent="0.3">
      <c r="A323" s="6">
        <v>315</v>
      </c>
      <c r="B323" s="7" t="s">
        <v>14</v>
      </c>
      <c r="C323" s="7" t="s">
        <v>166</v>
      </c>
      <c r="D323" s="6">
        <v>53.995935405910146</v>
      </c>
      <c r="E323" s="6">
        <v>53.995935405910146</v>
      </c>
      <c r="F323" s="6">
        <v>53.995935405910146</v>
      </c>
      <c r="G323" s="6">
        <v>53.995935405910146</v>
      </c>
      <c r="H323" s="6">
        <v>53.995935405910146</v>
      </c>
      <c r="I323" s="6">
        <v>53.995935405910146</v>
      </c>
      <c r="J323" s="6">
        <v>53.995935405910146</v>
      </c>
      <c r="K323" s="6">
        <v>53.995935405910146</v>
      </c>
      <c r="L323" s="6">
        <v>53.995935405910146</v>
      </c>
      <c r="M323" s="6">
        <v>53.995935405910146</v>
      </c>
      <c r="N323" s="6">
        <v>53.995935405910146</v>
      </c>
      <c r="O323">
        <v>0</v>
      </c>
      <c r="P323">
        <f t="shared" si="5"/>
        <v>0</v>
      </c>
    </row>
    <row r="324" spans="1:16" x14ac:dyDescent="0.3">
      <c r="A324" s="6">
        <v>331</v>
      </c>
      <c r="B324" s="7" t="s">
        <v>14</v>
      </c>
      <c r="C324" s="7" t="s">
        <v>174</v>
      </c>
      <c r="D324" s="6">
        <v>44.736292064376791</v>
      </c>
      <c r="E324" s="6">
        <v>44.736292064376791</v>
      </c>
      <c r="F324" s="6">
        <v>44.736292064376791</v>
      </c>
      <c r="G324" s="6">
        <v>44.736292064376791</v>
      </c>
      <c r="H324" s="6">
        <v>44.736292064376791</v>
      </c>
      <c r="I324" s="6">
        <v>44.736292064376791</v>
      </c>
      <c r="J324" s="6">
        <v>44.736292064376791</v>
      </c>
      <c r="K324" s="6">
        <v>44.736292064376791</v>
      </c>
      <c r="L324" s="6">
        <v>44.736292064376791</v>
      </c>
      <c r="M324" s="6">
        <v>44.736292064376791</v>
      </c>
      <c r="N324" s="6">
        <v>44.736292064376791</v>
      </c>
      <c r="O324">
        <v>0</v>
      </c>
      <c r="P324">
        <f t="shared" si="5"/>
        <v>0</v>
      </c>
    </row>
    <row r="325" spans="1:16" x14ac:dyDescent="0.3">
      <c r="A325" s="6">
        <v>335</v>
      </c>
      <c r="B325" s="7" t="s">
        <v>14</v>
      </c>
      <c r="C325" s="7" t="s">
        <v>176</v>
      </c>
      <c r="D325" s="6">
        <v>54.853669236071937</v>
      </c>
      <c r="E325" s="6">
        <v>54.853669236071937</v>
      </c>
      <c r="F325" s="6">
        <v>54.853669236071937</v>
      </c>
      <c r="G325" s="6">
        <v>54.853669236071937</v>
      </c>
      <c r="H325" s="6">
        <v>54.853669236071937</v>
      </c>
      <c r="I325" s="6">
        <v>54.853669236071937</v>
      </c>
      <c r="J325" s="6">
        <v>54.853669236071937</v>
      </c>
      <c r="K325" s="6">
        <v>54.853669236071937</v>
      </c>
      <c r="L325" s="6">
        <v>54.853669236071937</v>
      </c>
      <c r="M325" s="6">
        <v>54.853669236071937</v>
      </c>
      <c r="N325" s="6">
        <v>54.853669236071937</v>
      </c>
      <c r="O325">
        <v>0</v>
      </c>
      <c r="P325">
        <f t="shared" si="5"/>
        <v>0</v>
      </c>
    </row>
    <row r="326" spans="1:16" x14ac:dyDescent="0.3">
      <c r="A326" s="6">
        <v>345</v>
      </c>
      <c r="B326" s="7" t="s">
        <v>14</v>
      </c>
      <c r="C326" s="7" t="s">
        <v>181</v>
      </c>
      <c r="D326" s="6">
        <v>11.689148750057548</v>
      </c>
      <c r="E326" s="6">
        <v>11.689148750057548</v>
      </c>
      <c r="F326" s="6">
        <v>11.689148750057548</v>
      </c>
      <c r="G326" s="6">
        <v>11.689148750057548</v>
      </c>
      <c r="H326" s="6">
        <v>11.689148750057548</v>
      </c>
      <c r="I326" s="6">
        <v>11.689148750057548</v>
      </c>
      <c r="J326" s="6">
        <v>11.689148750057548</v>
      </c>
      <c r="K326" s="6">
        <v>11.689148750057548</v>
      </c>
      <c r="L326" s="6">
        <v>11.689148750057548</v>
      </c>
      <c r="M326" s="6">
        <v>11.689148750057548</v>
      </c>
      <c r="N326" s="6">
        <v>11.689148750057548</v>
      </c>
      <c r="O326">
        <v>0</v>
      </c>
      <c r="P326">
        <f t="shared" si="5"/>
        <v>0</v>
      </c>
    </row>
    <row r="327" spans="1:16" x14ac:dyDescent="0.3">
      <c r="A327" s="6">
        <v>347</v>
      </c>
      <c r="B327" s="7" t="s">
        <v>14</v>
      </c>
      <c r="C327" s="7" t="s">
        <v>182</v>
      </c>
      <c r="D327" s="6">
        <v>9.8845812370523802</v>
      </c>
      <c r="E327" s="6">
        <v>9.8845812370523802</v>
      </c>
      <c r="F327" s="6">
        <v>9.8845812370523802</v>
      </c>
      <c r="G327" s="6">
        <v>9.8845812370523802</v>
      </c>
      <c r="H327" s="6">
        <v>9.8845812370523802</v>
      </c>
      <c r="I327" s="6">
        <v>9.8845812370523802</v>
      </c>
      <c r="J327" s="6">
        <v>9.8845812370523802</v>
      </c>
      <c r="K327" s="6">
        <v>9.8845812370523802</v>
      </c>
      <c r="L327" s="6">
        <v>9.8845812370523802</v>
      </c>
      <c r="M327" s="6">
        <v>9.8845812370523802</v>
      </c>
      <c r="N327" s="6">
        <v>9.8845812370523802</v>
      </c>
      <c r="O327">
        <v>0</v>
      </c>
      <c r="P327">
        <f t="shared" si="5"/>
        <v>0</v>
      </c>
    </row>
    <row r="328" spans="1:16" x14ac:dyDescent="0.3">
      <c r="A328" s="6">
        <v>349</v>
      </c>
      <c r="B328" s="7" t="s">
        <v>14</v>
      </c>
      <c r="C328" s="7" t="s">
        <v>183</v>
      </c>
      <c r="D328" s="6">
        <v>12.742070116861436</v>
      </c>
      <c r="E328" s="6">
        <v>12.742070116861436</v>
      </c>
      <c r="F328" s="6">
        <v>12.742070116861436</v>
      </c>
      <c r="G328" s="6">
        <v>12.742070116861436</v>
      </c>
      <c r="H328" s="6">
        <v>12.742070116861436</v>
      </c>
      <c r="I328" s="6">
        <v>12.742070116861436</v>
      </c>
      <c r="J328" s="6">
        <v>12.742070116861436</v>
      </c>
      <c r="K328" s="6">
        <v>12.742070116861436</v>
      </c>
      <c r="L328" s="6">
        <v>12.742070116861436</v>
      </c>
      <c r="M328" s="6">
        <v>12.742070116861436</v>
      </c>
      <c r="N328" s="6">
        <v>12.742070116861436</v>
      </c>
      <c r="O328">
        <v>0</v>
      </c>
      <c r="P328">
        <f t="shared" si="5"/>
        <v>0</v>
      </c>
    </row>
    <row r="329" spans="1:16" x14ac:dyDescent="0.3">
      <c r="A329" s="6">
        <v>375</v>
      </c>
      <c r="B329" s="7" t="s">
        <v>14</v>
      </c>
      <c r="C329" s="7" t="s">
        <v>196</v>
      </c>
      <c r="D329" s="6">
        <v>34.359038245920011</v>
      </c>
      <c r="E329" s="6">
        <v>34.359038245920011</v>
      </c>
      <c r="F329" s="6">
        <v>34.359038245920011</v>
      </c>
      <c r="G329" s="6">
        <v>34.359038245920011</v>
      </c>
      <c r="H329" s="6">
        <v>34.359038245920011</v>
      </c>
      <c r="I329" s="6">
        <v>34.359038245920011</v>
      </c>
      <c r="J329" s="6">
        <v>34.359038245920011</v>
      </c>
      <c r="K329" s="6">
        <v>34.359038245920011</v>
      </c>
      <c r="L329" s="6">
        <v>34.359038245920011</v>
      </c>
      <c r="M329" s="6">
        <v>34.359038245920011</v>
      </c>
      <c r="N329" s="6">
        <v>34.359038245920011</v>
      </c>
      <c r="O329">
        <v>0</v>
      </c>
      <c r="P329">
        <f t="shared" si="5"/>
        <v>0</v>
      </c>
    </row>
    <row r="330" spans="1:16" x14ac:dyDescent="0.3">
      <c r="A330" s="6">
        <v>387</v>
      </c>
      <c r="B330" s="7" t="s">
        <v>14</v>
      </c>
      <c r="C330" s="7" t="s">
        <v>202</v>
      </c>
      <c r="D330" s="6">
        <v>26.497667566903999</v>
      </c>
      <c r="E330" s="6">
        <v>26.497667566903999</v>
      </c>
      <c r="F330" s="6">
        <v>26.497667566903999</v>
      </c>
      <c r="G330" s="6">
        <v>26.497667566903999</v>
      </c>
      <c r="H330" s="6">
        <v>26.497667566903999</v>
      </c>
      <c r="I330" s="6">
        <v>26.497667566903999</v>
      </c>
      <c r="J330" s="6">
        <v>26.497667566903999</v>
      </c>
      <c r="K330" s="6">
        <v>26.497667566903999</v>
      </c>
      <c r="L330" s="6">
        <v>26.497667566903999</v>
      </c>
      <c r="M330" s="6">
        <v>26.497667566903999</v>
      </c>
      <c r="N330" s="6">
        <v>26.497667566903999</v>
      </c>
      <c r="O330">
        <v>0</v>
      </c>
      <c r="P330">
        <f t="shared" si="5"/>
        <v>0</v>
      </c>
    </row>
    <row r="331" spans="1:16" x14ac:dyDescent="0.3">
      <c r="A331" s="6">
        <v>389</v>
      </c>
      <c r="B331" s="7" t="s">
        <v>14</v>
      </c>
      <c r="C331" s="7" t="s">
        <v>203</v>
      </c>
      <c r="D331" s="6">
        <v>12.280912364945978</v>
      </c>
      <c r="E331" s="6">
        <v>12.280912364945978</v>
      </c>
      <c r="F331" s="6">
        <v>12.280912364945978</v>
      </c>
      <c r="G331" s="6">
        <v>12.280912364945978</v>
      </c>
      <c r="H331" s="6">
        <v>12.280912364945978</v>
      </c>
      <c r="I331" s="6">
        <v>12.280912364945978</v>
      </c>
      <c r="J331" s="6">
        <v>12.280912364945978</v>
      </c>
      <c r="K331" s="6">
        <v>12.280912364945978</v>
      </c>
      <c r="L331" s="6">
        <v>12.280912364945978</v>
      </c>
      <c r="M331" s="6">
        <v>12.280912364945978</v>
      </c>
      <c r="N331" s="6">
        <v>12.280912364945978</v>
      </c>
      <c r="O331">
        <v>0</v>
      </c>
      <c r="P331">
        <f t="shared" si="5"/>
        <v>0</v>
      </c>
    </row>
    <row r="332" spans="1:16" x14ac:dyDescent="0.3">
      <c r="A332" s="6">
        <v>405</v>
      </c>
      <c r="B332" s="7" t="s">
        <v>14</v>
      </c>
      <c r="C332" s="7" t="s">
        <v>211</v>
      </c>
      <c r="D332" s="6">
        <v>26.140334883155557</v>
      </c>
      <c r="E332" s="6">
        <v>26.140334883155557</v>
      </c>
      <c r="F332" s="6">
        <v>26.140334883155557</v>
      </c>
      <c r="G332" s="6">
        <v>26.140334883155557</v>
      </c>
      <c r="H332" s="6">
        <v>26.140334883155557</v>
      </c>
      <c r="I332" s="6">
        <v>26.140334883155557</v>
      </c>
      <c r="J332" s="6">
        <v>26.140334883155557</v>
      </c>
      <c r="K332" s="6">
        <v>26.140334883155557</v>
      </c>
      <c r="L332" s="6">
        <v>26.140334883155557</v>
      </c>
      <c r="M332" s="6">
        <v>26.140334883155557</v>
      </c>
      <c r="N332" s="6">
        <v>26.140334883155557</v>
      </c>
      <c r="O332">
        <v>0</v>
      </c>
      <c r="P332">
        <f t="shared" si="5"/>
        <v>0</v>
      </c>
    </row>
    <row r="333" spans="1:16" x14ac:dyDescent="0.3">
      <c r="A333" s="6">
        <v>423</v>
      </c>
      <c r="B333" s="7" t="s">
        <v>14</v>
      </c>
      <c r="C333" s="7" t="s">
        <v>220</v>
      </c>
      <c r="D333" s="6">
        <v>9.8577138289368502</v>
      </c>
      <c r="E333" s="6">
        <v>9.8577138289368502</v>
      </c>
      <c r="F333" s="6">
        <v>9.8577138289368502</v>
      </c>
      <c r="G333" s="6">
        <v>9.8577138289368502</v>
      </c>
      <c r="H333" s="6">
        <v>9.8577138289368502</v>
      </c>
      <c r="I333" s="6">
        <v>9.8577138289368502</v>
      </c>
      <c r="J333" s="6">
        <v>9.8577138289368502</v>
      </c>
      <c r="K333" s="6">
        <v>9.8577138289368502</v>
      </c>
      <c r="L333" s="6">
        <v>9.8577138289368502</v>
      </c>
      <c r="M333" s="6">
        <v>9.8577138289368502</v>
      </c>
      <c r="N333" s="6">
        <v>9.8577138289368502</v>
      </c>
      <c r="O333">
        <v>0</v>
      </c>
      <c r="P333">
        <f t="shared" si="5"/>
        <v>0</v>
      </c>
    </row>
    <row r="334" spans="1:16" x14ac:dyDescent="0.3">
      <c r="A334" s="6">
        <v>425</v>
      </c>
      <c r="B334" s="7" t="s">
        <v>14</v>
      </c>
      <c r="C334" s="7" t="s">
        <v>221</v>
      </c>
      <c r="D334" s="6">
        <v>43.511339124351416</v>
      </c>
      <c r="E334" s="6">
        <v>43.511339124351416</v>
      </c>
      <c r="F334" s="6">
        <v>43.511339124351416</v>
      </c>
      <c r="G334" s="6">
        <v>43.511339124351416</v>
      </c>
      <c r="H334" s="6">
        <v>43.511339124351416</v>
      </c>
      <c r="I334" s="6">
        <v>43.511339124351416</v>
      </c>
      <c r="J334" s="6">
        <v>43.511339124351416</v>
      </c>
      <c r="K334" s="6">
        <v>43.511339124351416</v>
      </c>
      <c r="L334" s="6">
        <v>43.511339124351416</v>
      </c>
      <c r="M334" s="6">
        <v>43.511339124351416</v>
      </c>
      <c r="N334" s="6">
        <v>43.511339124351416</v>
      </c>
      <c r="O334">
        <v>0</v>
      </c>
      <c r="P334">
        <f t="shared" si="5"/>
        <v>0</v>
      </c>
    </row>
    <row r="335" spans="1:16" x14ac:dyDescent="0.3">
      <c r="A335" s="6">
        <v>427</v>
      </c>
      <c r="B335" s="7" t="s">
        <v>14</v>
      </c>
      <c r="C335" s="7" t="s">
        <v>222</v>
      </c>
      <c r="D335" s="6">
        <v>15.979010621641066</v>
      </c>
      <c r="E335" s="6">
        <v>15.979010621641066</v>
      </c>
      <c r="F335" s="6">
        <v>15.979010621641066</v>
      </c>
      <c r="G335" s="6">
        <v>15.979010621641066</v>
      </c>
      <c r="H335" s="6">
        <v>15.979010621641066</v>
      </c>
      <c r="I335" s="6">
        <v>15.979010621641066</v>
      </c>
      <c r="J335" s="6">
        <v>15.979010621641066</v>
      </c>
      <c r="K335" s="6">
        <v>15.979010621641066</v>
      </c>
      <c r="L335" s="6">
        <v>15.979010621641066</v>
      </c>
      <c r="M335" s="6">
        <v>15.979010621641066</v>
      </c>
      <c r="N335" s="6">
        <v>15.979010621641066</v>
      </c>
      <c r="O335">
        <v>0</v>
      </c>
      <c r="P335">
        <f t="shared" si="5"/>
        <v>0</v>
      </c>
    </row>
    <row r="336" spans="1:16" x14ac:dyDescent="0.3">
      <c r="A336" s="6">
        <v>429</v>
      </c>
      <c r="B336" s="7" t="s">
        <v>14</v>
      </c>
      <c r="C336" s="7" t="s">
        <v>223</v>
      </c>
      <c r="D336" s="6">
        <v>19.97745519795717</v>
      </c>
      <c r="E336" s="6">
        <v>19.97745519795717</v>
      </c>
      <c r="F336" s="6">
        <v>19.97745519795717</v>
      </c>
      <c r="G336" s="6">
        <v>19.97745519795717</v>
      </c>
      <c r="H336" s="6">
        <v>19.97745519795717</v>
      </c>
      <c r="I336" s="6">
        <v>19.97745519795717</v>
      </c>
      <c r="J336" s="6">
        <v>19.97745519795717</v>
      </c>
      <c r="K336" s="6">
        <v>19.97745519795717</v>
      </c>
      <c r="L336" s="6">
        <v>19.97745519795717</v>
      </c>
      <c r="M336" s="6">
        <v>19.97745519795717</v>
      </c>
      <c r="N336" s="6">
        <v>19.97745519795717</v>
      </c>
      <c r="O336">
        <v>0</v>
      </c>
      <c r="P336">
        <f t="shared" si="5"/>
        <v>0</v>
      </c>
    </row>
    <row r="337" spans="1:16" x14ac:dyDescent="0.3">
      <c r="A337" s="6">
        <v>437</v>
      </c>
      <c r="B337" s="7" t="s">
        <v>14</v>
      </c>
      <c r="C337" s="7" t="s">
        <v>227</v>
      </c>
      <c r="D337" s="6">
        <v>51.714766403520116</v>
      </c>
      <c r="E337" s="6">
        <v>51.714766403520116</v>
      </c>
      <c r="F337" s="6">
        <v>51.714766403520116</v>
      </c>
      <c r="G337" s="6">
        <v>51.714766403520116</v>
      </c>
      <c r="H337" s="6">
        <v>51.714766403520116</v>
      </c>
      <c r="I337" s="6">
        <v>51.714766403520116</v>
      </c>
      <c r="J337" s="6">
        <v>51.714766403520116</v>
      </c>
      <c r="K337" s="6">
        <v>51.714766403520116</v>
      </c>
      <c r="L337" s="6">
        <v>51.714766403520116</v>
      </c>
      <c r="M337" s="6">
        <v>51.714766403520116</v>
      </c>
      <c r="N337" s="6">
        <v>51.714766403520116</v>
      </c>
      <c r="O337">
        <v>0</v>
      </c>
      <c r="P337">
        <f t="shared" si="5"/>
        <v>0</v>
      </c>
    </row>
    <row r="338" spans="1:16" x14ac:dyDescent="0.3">
      <c r="A338" s="6">
        <v>439</v>
      </c>
      <c r="B338" s="7" t="s">
        <v>14</v>
      </c>
      <c r="C338" s="7" t="s">
        <v>228</v>
      </c>
      <c r="D338" s="6">
        <v>11.995067194904061</v>
      </c>
      <c r="E338" s="6">
        <v>11.995067194904061</v>
      </c>
      <c r="F338" s="6">
        <v>11.995067194904061</v>
      </c>
      <c r="G338" s="6">
        <v>11.995067194904061</v>
      </c>
      <c r="H338" s="6">
        <v>11.995067194904061</v>
      </c>
      <c r="I338" s="6">
        <v>11.995067194904061</v>
      </c>
      <c r="J338" s="6">
        <v>11.995067194904061</v>
      </c>
      <c r="K338" s="6">
        <v>11.995067194904061</v>
      </c>
      <c r="L338" s="6">
        <v>11.995067194904061</v>
      </c>
      <c r="M338" s="6">
        <v>11.995067194904061</v>
      </c>
      <c r="N338" s="6">
        <v>11.995067194904061</v>
      </c>
      <c r="O338">
        <v>0</v>
      </c>
      <c r="P338">
        <f t="shared" si="5"/>
        <v>0</v>
      </c>
    </row>
    <row r="339" spans="1:16" x14ac:dyDescent="0.3">
      <c r="A339" s="6">
        <v>443</v>
      </c>
      <c r="B339" s="7" t="s">
        <v>14</v>
      </c>
      <c r="C339" s="7" t="s">
        <v>230</v>
      </c>
      <c r="D339" s="6">
        <v>58.039325059266488</v>
      </c>
      <c r="E339" s="6">
        <v>58.039325059266488</v>
      </c>
      <c r="F339" s="6">
        <v>58.039325059266488</v>
      </c>
      <c r="G339" s="6">
        <v>58.039325059266488</v>
      </c>
      <c r="H339" s="6">
        <v>58.039325059266488</v>
      </c>
      <c r="I339" s="6">
        <v>58.039325059266488</v>
      </c>
      <c r="J339" s="6">
        <v>58.039325059266488</v>
      </c>
      <c r="K339" s="6">
        <v>58.039325059266488</v>
      </c>
      <c r="L339" s="6">
        <v>58.039325059266488</v>
      </c>
      <c r="M339" s="6">
        <v>58.039325059266488</v>
      </c>
      <c r="N339" s="6">
        <v>58.039325059266488</v>
      </c>
      <c r="O339">
        <v>0</v>
      </c>
      <c r="P339">
        <f t="shared" si="5"/>
        <v>0</v>
      </c>
    </row>
    <row r="340" spans="1:16" x14ac:dyDescent="0.3">
      <c r="A340" s="6">
        <v>451</v>
      </c>
      <c r="B340" s="7" t="s">
        <v>14</v>
      </c>
      <c r="C340" s="7" t="s">
        <v>234</v>
      </c>
      <c r="D340" s="6">
        <v>35.416370481531203</v>
      </c>
      <c r="E340" s="6">
        <v>35.416370481531203</v>
      </c>
      <c r="F340" s="6">
        <v>35.416370481531203</v>
      </c>
      <c r="G340" s="6">
        <v>35.416370481531203</v>
      </c>
      <c r="H340" s="6">
        <v>35.416370481531203</v>
      </c>
      <c r="I340" s="6">
        <v>35.416370481531203</v>
      </c>
      <c r="J340" s="6">
        <v>35.416370481531203</v>
      </c>
      <c r="K340" s="6">
        <v>35.416370481531203</v>
      </c>
      <c r="L340" s="6">
        <v>35.416370481531203</v>
      </c>
      <c r="M340" s="6">
        <v>35.416370481531203</v>
      </c>
      <c r="N340" s="6">
        <v>35.416370481531203</v>
      </c>
      <c r="O340">
        <v>0</v>
      </c>
      <c r="P340">
        <f t="shared" si="5"/>
        <v>0</v>
      </c>
    </row>
    <row r="341" spans="1:16" x14ac:dyDescent="0.3">
      <c r="A341" s="6">
        <v>453</v>
      </c>
      <c r="B341" s="7" t="s">
        <v>14</v>
      </c>
      <c r="C341" s="7" t="s">
        <v>235</v>
      </c>
      <c r="D341" s="6">
        <v>33.131665299425755</v>
      </c>
      <c r="E341" s="6">
        <v>33.131665299425755</v>
      </c>
      <c r="F341" s="6">
        <v>33.131665299425755</v>
      </c>
      <c r="G341" s="6">
        <v>33.131665299425755</v>
      </c>
      <c r="H341" s="6">
        <v>33.131665299425755</v>
      </c>
      <c r="I341" s="6">
        <v>33.131665299425755</v>
      </c>
      <c r="J341" s="6">
        <v>33.131665299425755</v>
      </c>
      <c r="K341" s="6">
        <v>33.131665299425755</v>
      </c>
      <c r="L341" s="6">
        <v>33.131665299425755</v>
      </c>
      <c r="M341" s="6">
        <v>33.131665299425755</v>
      </c>
      <c r="N341" s="6">
        <v>33.131665299425755</v>
      </c>
      <c r="O341">
        <v>0</v>
      </c>
      <c r="P341">
        <f t="shared" si="5"/>
        <v>0</v>
      </c>
    </row>
    <row r="342" spans="1:16" x14ac:dyDescent="0.3">
      <c r="A342" s="6">
        <v>465</v>
      </c>
      <c r="B342" s="7" t="s">
        <v>14</v>
      </c>
      <c r="C342" s="7" t="s">
        <v>241</v>
      </c>
      <c r="D342" s="6">
        <v>52.212023864157871</v>
      </c>
      <c r="E342" s="6">
        <v>52.212023864157871</v>
      </c>
      <c r="F342" s="6">
        <v>52.212023864157871</v>
      </c>
      <c r="G342" s="6">
        <v>52.212023864157871</v>
      </c>
      <c r="H342" s="6">
        <v>52.212023864157871</v>
      </c>
      <c r="I342" s="6">
        <v>52.212023864157871</v>
      </c>
      <c r="J342" s="6">
        <v>52.212023864157871</v>
      </c>
      <c r="K342" s="6">
        <v>52.212023864157871</v>
      </c>
      <c r="L342" s="6">
        <v>52.212023864157871</v>
      </c>
      <c r="M342" s="6">
        <v>52.212023864157871</v>
      </c>
      <c r="N342" s="6">
        <v>52.212023864157871</v>
      </c>
      <c r="O342">
        <v>0</v>
      </c>
      <c r="P342">
        <f t="shared" si="5"/>
        <v>0</v>
      </c>
    </row>
    <row r="343" spans="1:16" x14ac:dyDescent="0.3">
      <c r="A343" s="6">
        <v>525</v>
      </c>
      <c r="B343" s="7" t="s">
        <v>14</v>
      </c>
      <c r="C343" s="7" t="s">
        <v>271</v>
      </c>
      <c r="D343" s="6">
        <v>49.748102932876229</v>
      </c>
      <c r="E343" s="6">
        <v>49.748102932876229</v>
      </c>
      <c r="F343" s="6">
        <v>49.748102932876229</v>
      </c>
      <c r="G343" s="6">
        <v>49.748102932876229</v>
      </c>
      <c r="H343" s="6">
        <v>49.748102932876229</v>
      </c>
      <c r="I343" s="6">
        <v>49.748102932876229</v>
      </c>
      <c r="J343" s="6">
        <v>49.748102932876229</v>
      </c>
      <c r="K343" s="6">
        <v>49.748102932876229</v>
      </c>
      <c r="L343" s="6">
        <v>49.748102932876229</v>
      </c>
      <c r="M343" s="6">
        <v>49.748102932876229</v>
      </c>
      <c r="N343" s="6">
        <v>49.748102932876229</v>
      </c>
      <c r="O343">
        <v>0</v>
      </c>
      <c r="P343">
        <f t="shared" si="5"/>
        <v>0</v>
      </c>
    </row>
    <row r="344" spans="1:16" x14ac:dyDescent="0.3">
      <c r="A344" s="6">
        <v>537</v>
      </c>
      <c r="B344" s="7" t="s">
        <v>14</v>
      </c>
      <c r="C344" s="7" t="s">
        <v>277</v>
      </c>
      <c r="D344" s="6">
        <v>11.61542215714983</v>
      </c>
      <c r="E344" s="6">
        <v>11.61542215714983</v>
      </c>
      <c r="F344" s="6">
        <v>11.61542215714983</v>
      </c>
      <c r="G344" s="6">
        <v>11.61542215714983</v>
      </c>
      <c r="H344" s="6">
        <v>11.61542215714983</v>
      </c>
      <c r="I344" s="6">
        <v>11.61542215714983</v>
      </c>
      <c r="J344" s="6">
        <v>11.61542215714983</v>
      </c>
      <c r="K344" s="6">
        <v>11.61542215714983</v>
      </c>
      <c r="L344" s="6">
        <v>11.61542215714983</v>
      </c>
      <c r="M344" s="6">
        <v>11.61542215714983</v>
      </c>
      <c r="N344" s="6">
        <v>11.61542215714983</v>
      </c>
      <c r="O344">
        <v>0</v>
      </c>
      <c r="P344">
        <f t="shared" si="5"/>
        <v>0</v>
      </c>
    </row>
    <row r="345" spans="1:16" x14ac:dyDescent="0.3">
      <c r="A345" s="6">
        <v>545</v>
      </c>
      <c r="B345" s="7" t="s">
        <v>14</v>
      </c>
      <c r="C345" s="7" t="s">
        <v>281</v>
      </c>
      <c r="D345" s="6">
        <v>54.602996899758871</v>
      </c>
      <c r="E345" s="6">
        <v>54.602996899758871</v>
      </c>
      <c r="F345" s="6">
        <v>54.602996899758871</v>
      </c>
      <c r="G345" s="6">
        <v>54.602996899758871</v>
      </c>
      <c r="H345" s="6">
        <v>54.602996899758871</v>
      </c>
      <c r="I345" s="6">
        <v>54.602996899758871</v>
      </c>
      <c r="J345" s="6">
        <v>54.602996899758871</v>
      </c>
      <c r="K345" s="6">
        <v>54.602996899758871</v>
      </c>
      <c r="L345" s="6">
        <v>54.602996899758871</v>
      </c>
      <c r="M345" s="6">
        <v>54.602996899758871</v>
      </c>
      <c r="N345" s="6">
        <v>54.602996899758871</v>
      </c>
      <c r="O345">
        <v>0</v>
      </c>
      <c r="P345">
        <f t="shared" si="5"/>
        <v>0</v>
      </c>
    </row>
    <row r="346" spans="1:16" x14ac:dyDescent="0.3">
      <c r="A346" s="6">
        <v>553</v>
      </c>
      <c r="B346" s="7" t="s">
        <v>14</v>
      </c>
      <c r="C346" s="7" t="s">
        <v>285</v>
      </c>
      <c r="D346" s="6">
        <v>14.268386366393077</v>
      </c>
      <c r="E346" s="6">
        <v>14.268386366393077</v>
      </c>
      <c r="F346" s="6">
        <v>14.268386366393077</v>
      </c>
      <c r="G346" s="6">
        <v>14.268386366393077</v>
      </c>
      <c r="H346" s="6">
        <v>14.268386366393077</v>
      </c>
      <c r="I346" s="6">
        <v>14.268386366393077</v>
      </c>
      <c r="J346" s="6">
        <v>14.268386366393077</v>
      </c>
      <c r="K346" s="6">
        <v>14.268386366393077</v>
      </c>
      <c r="L346" s="6">
        <v>14.268386366393077</v>
      </c>
      <c r="M346" s="6">
        <v>14.268386366393077</v>
      </c>
      <c r="N346" s="6">
        <v>14.268386366393077</v>
      </c>
      <c r="O346">
        <v>0</v>
      </c>
      <c r="P346">
        <f t="shared" si="5"/>
        <v>0</v>
      </c>
    </row>
    <row r="347" spans="1:16" x14ac:dyDescent="0.3">
      <c r="A347" s="6">
        <v>573</v>
      </c>
      <c r="B347" s="7" t="s">
        <v>14</v>
      </c>
      <c r="C347" s="7" t="s">
        <v>295</v>
      </c>
      <c r="D347" s="6">
        <v>69.529660898882668</v>
      </c>
      <c r="E347" s="6">
        <v>69.529660898882668</v>
      </c>
      <c r="F347" s="6">
        <v>69.529660898882668</v>
      </c>
      <c r="G347" s="6">
        <v>69.529660898882668</v>
      </c>
      <c r="H347" s="6">
        <v>69.529660898882668</v>
      </c>
      <c r="I347" s="6">
        <v>69.529660898882668</v>
      </c>
      <c r="J347" s="6">
        <v>69.529660898882668</v>
      </c>
      <c r="K347" s="6">
        <v>69.529660898882668</v>
      </c>
      <c r="L347" s="6">
        <v>69.529660898882668</v>
      </c>
      <c r="M347" s="6">
        <v>69.529660898882668</v>
      </c>
      <c r="N347" s="6">
        <v>69.529660898882668</v>
      </c>
      <c r="O347">
        <v>0</v>
      </c>
      <c r="P347">
        <f t="shared" si="5"/>
        <v>0</v>
      </c>
    </row>
    <row r="348" spans="1:16" x14ac:dyDescent="0.3">
      <c r="A348" s="6">
        <v>633</v>
      </c>
      <c r="B348" s="7" t="s">
        <v>14</v>
      </c>
      <c r="C348" s="7" t="s">
        <v>325</v>
      </c>
      <c r="D348" s="6">
        <v>8.8441821393184838</v>
      </c>
      <c r="E348" s="6">
        <v>8.8441821393184838</v>
      </c>
      <c r="F348" s="6">
        <v>8.8441821393184838</v>
      </c>
      <c r="G348" s="6">
        <v>8.8441821393184838</v>
      </c>
      <c r="H348" s="6">
        <v>8.8441821393184838</v>
      </c>
      <c r="I348" s="6">
        <v>8.8441821393184838</v>
      </c>
      <c r="J348" s="6">
        <v>8.8441821393184838</v>
      </c>
      <c r="K348" s="6">
        <v>8.8441821393184838</v>
      </c>
      <c r="L348" s="6">
        <v>8.8441821393184838</v>
      </c>
      <c r="M348" s="6">
        <v>8.8441821393184838</v>
      </c>
      <c r="N348" s="6">
        <v>8.8441821393184838</v>
      </c>
      <c r="O348">
        <v>0</v>
      </c>
      <c r="P348">
        <f t="shared" si="5"/>
        <v>0</v>
      </c>
    </row>
    <row r="349" spans="1:16" x14ac:dyDescent="0.3">
      <c r="A349" s="6">
        <v>635</v>
      </c>
      <c r="B349" s="7" t="s">
        <v>14</v>
      </c>
      <c r="C349" s="7" t="s">
        <v>326</v>
      </c>
      <c r="D349" s="6">
        <v>18.753988291762617</v>
      </c>
      <c r="E349" s="6">
        <v>18.753988291762617</v>
      </c>
      <c r="F349" s="6">
        <v>18.753988291762617</v>
      </c>
      <c r="G349" s="6">
        <v>18.753988291762617</v>
      </c>
      <c r="H349" s="6">
        <v>18.753988291762617</v>
      </c>
      <c r="I349" s="6">
        <v>18.753988291762617</v>
      </c>
      <c r="J349" s="6">
        <v>18.753988291762617</v>
      </c>
      <c r="K349" s="6">
        <v>18.753988291762617</v>
      </c>
      <c r="L349" s="6">
        <v>18.753988291762617</v>
      </c>
      <c r="M349" s="6">
        <v>18.753988291762617</v>
      </c>
      <c r="N349" s="6">
        <v>18.753988291762617</v>
      </c>
      <c r="O349">
        <v>0</v>
      </c>
      <c r="P349">
        <f t="shared" si="5"/>
        <v>0</v>
      </c>
    </row>
    <row r="350" spans="1:16" x14ac:dyDescent="0.3">
      <c r="A350" s="6">
        <v>647</v>
      </c>
      <c r="B350" s="7" t="s">
        <v>14</v>
      </c>
      <c r="C350" s="7" t="s">
        <v>332</v>
      </c>
      <c r="D350" s="6">
        <v>13.736976255421903</v>
      </c>
      <c r="E350" s="6">
        <v>13.736976255421903</v>
      </c>
      <c r="F350" s="6">
        <v>13.736976255421903</v>
      </c>
      <c r="G350" s="6">
        <v>13.736976255421903</v>
      </c>
      <c r="H350" s="6">
        <v>13.736976255421903</v>
      </c>
      <c r="I350" s="6">
        <v>13.736976255421903</v>
      </c>
      <c r="J350" s="6">
        <v>13.736976255421903</v>
      </c>
      <c r="K350" s="6">
        <v>13.736976255421903</v>
      </c>
      <c r="L350" s="6">
        <v>13.736976255421903</v>
      </c>
      <c r="M350" s="6">
        <v>13.736976255421903</v>
      </c>
      <c r="N350" s="6">
        <v>13.736976255421903</v>
      </c>
      <c r="O350">
        <v>0</v>
      </c>
      <c r="P350">
        <f t="shared" si="5"/>
        <v>0</v>
      </c>
    </row>
    <row r="351" spans="1:16" x14ac:dyDescent="0.3">
      <c r="A351" s="6">
        <v>649</v>
      </c>
      <c r="B351" s="7" t="s">
        <v>14</v>
      </c>
      <c r="C351" s="7" t="s">
        <v>333</v>
      </c>
      <c r="D351" s="6">
        <v>49.083922704237899</v>
      </c>
      <c r="E351" s="6">
        <v>49.083922704237899</v>
      </c>
      <c r="F351" s="6">
        <v>49.083922704237899</v>
      </c>
      <c r="G351" s="6">
        <v>49.083922704237899</v>
      </c>
      <c r="H351" s="6">
        <v>49.083922704237899</v>
      </c>
      <c r="I351" s="6">
        <v>49.083922704237899</v>
      </c>
      <c r="J351" s="6">
        <v>49.083922704237899</v>
      </c>
      <c r="K351" s="6">
        <v>49.083922704237899</v>
      </c>
      <c r="L351" s="6">
        <v>49.083922704237899</v>
      </c>
      <c r="M351" s="6">
        <v>49.083922704237899</v>
      </c>
      <c r="N351" s="6">
        <v>49.083922704237899</v>
      </c>
      <c r="O351">
        <v>0</v>
      </c>
      <c r="P351">
        <f t="shared" si="5"/>
        <v>0</v>
      </c>
    </row>
    <row r="352" spans="1:16" x14ac:dyDescent="0.3">
      <c r="A352" s="6">
        <v>653</v>
      </c>
      <c r="B352" s="7" t="s">
        <v>14</v>
      </c>
      <c r="C352" s="7" t="s">
        <v>335</v>
      </c>
      <c r="D352" s="6">
        <v>15.472075417797456</v>
      </c>
      <c r="E352" s="6">
        <v>15.472075417797456</v>
      </c>
      <c r="F352" s="6">
        <v>15.472075417797456</v>
      </c>
      <c r="G352" s="6">
        <v>15.472075417797456</v>
      </c>
      <c r="H352" s="6">
        <v>15.472075417797456</v>
      </c>
      <c r="I352" s="6">
        <v>15.472075417797456</v>
      </c>
      <c r="J352" s="6">
        <v>15.472075417797456</v>
      </c>
      <c r="K352" s="6">
        <v>15.472075417797456</v>
      </c>
      <c r="L352" s="6">
        <v>15.472075417797456</v>
      </c>
      <c r="M352" s="6">
        <v>15.472075417797456</v>
      </c>
      <c r="N352" s="6">
        <v>15.472075417797456</v>
      </c>
      <c r="O352">
        <v>0</v>
      </c>
      <c r="P352">
        <f t="shared" si="5"/>
        <v>0</v>
      </c>
    </row>
    <row r="353" spans="1:16" x14ac:dyDescent="0.3">
      <c r="A353" s="6">
        <v>655</v>
      </c>
      <c r="B353" s="7" t="s">
        <v>14</v>
      </c>
      <c r="C353" s="7" t="s">
        <v>336</v>
      </c>
      <c r="D353" s="6">
        <v>54.616059747959</v>
      </c>
      <c r="E353" s="6">
        <v>54.616059747959</v>
      </c>
      <c r="F353" s="6">
        <v>54.616059747959</v>
      </c>
      <c r="G353" s="6">
        <v>54.616059747959</v>
      </c>
      <c r="H353" s="6">
        <v>54.616059747959</v>
      </c>
      <c r="I353" s="6">
        <v>54.616059747959</v>
      </c>
      <c r="J353" s="6">
        <v>54.616059747959</v>
      </c>
      <c r="K353" s="6">
        <v>54.616059747959</v>
      </c>
      <c r="L353" s="6">
        <v>54.616059747959</v>
      </c>
      <c r="M353" s="6">
        <v>54.616059747959</v>
      </c>
      <c r="N353" s="6">
        <v>54.616059747959</v>
      </c>
      <c r="O353">
        <v>0</v>
      </c>
      <c r="P353">
        <f t="shared" si="5"/>
        <v>0</v>
      </c>
    </row>
    <row r="354" spans="1:16" x14ac:dyDescent="0.3">
      <c r="A354" s="6">
        <v>659</v>
      </c>
      <c r="B354" s="7" t="s">
        <v>14</v>
      </c>
      <c r="C354" s="7" t="s">
        <v>338</v>
      </c>
      <c r="D354" s="6">
        <v>52.314881826264958</v>
      </c>
      <c r="E354" s="6">
        <v>52.314881826264958</v>
      </c>
      <c r="F354" s="6">
        <v>52.314881826264958</v>
      </c>
      <c r="G354" s="6">
        <v>52.314881826264958</v>
      </c>
      <c r="H354" s="6">
        <v>52.314881826264958</v>
      </c>
      <c r="I354" s="6">
        <v>52.314881826264958</v>
      </c>
      <c r="J354" s="6">
        <v>52.314881826264958</v>
      </c>
      <c r="K354" s="6">
        <v>52.314881826264958</v>
      </c>
      <c r="L354" s="6">
        <v>52.314881826264958</v>
      </c>
      <c r="M354" s="6">
        <v>52.314881826264958</v>
      </c>
      <c r="N354" s="6">
        <v>52.314881826264958</v>
      </c>
      <c r="O354">
        <v>0</v>
      </c>
      <c r="P354">
        <f t="shared" si="5"/>
        <v>0</v>
      </c>
    </row>
    <row r="355" spans="1:16" x14ac:dyDescent="0.3">
      <c r="A355" s="6">
        <v>661</v>
      </c>
      <c r="B355" s="7" t="s">
        <v>14</v>
      </c>
      <c r="C355" s="7" t="s">
        <v>339</v>
      </c>
      <c r="D355" s="6">
        <v>53.644335825186872</v>
      </c>
      <c r="E355" s="6">
        <v>53.644335825186872</v>
      </c>
      <c r="F355" s="6">
        <v>53.644335825186872</v>
      </c>
      <c r="G355" s="6">
        <v>53.644335825186872</v>
      </c>
      <c r="H355" s="6">
        <v>53.644335825186872</v>
      </c>
      <c r="I355" s="6">
        <v>53.644335825186872</v>
      </c>
      <c r="J355" s="6">
        <v>53.644335825186872</v>
      </c>
      <c r="K355" s="6">
        <v>53.644335825186872</v>
      </c>
      <c r="L355" s="6">
        <v>53.644335825186872</v>
      </c>
      <c r="M355" s="6">
        <v>53.644335825186872</v>
      </c>
      <c r="N355" s="6">
        <v>53.644335825186872</v>
      </c>
      <c r="O355">
        <v>0</v>
      </c>
      <c r="P355">
        <f t="shared" si="5"/>
        <v>0</v>
      </c>
    </row>
    <row r="356" spans="1:16" x14ac:dyDescent="0.3">
      <c r="A356" s="6">
        <v>663</v>
      </c>
      <c r="B356" s="7" t="s">
        <v>14</v>
      </c>
      <c r="C356" s="7" t="s">
        <v>340</v>
      </c>
      <c r="D356" s="6">
        <v>52.100036443148682</v>
      </c>
      <c r="E356" s="6">
        <v>52.100036443148682</v>
      </c>
      <c r="F356" s="6">
        <v>52.100036443148682</v>
      </c>
      <c r="G356" s="6">
        <v>52.100036443148682</v>
      </c>
      <c r="H356" s="6">
        <v>52.100036443148682</v>
      </c>
      <c r="I356" s="6">
        <v>52.100036443148682</v>
      </c>
      <c r="J356" s="6">
        <v>52.100036443148682</v>
      </c>
      <c r="K356" s="6">
        <v>52.100036443148682</v>
      </c>
      <c r="L356" s="6">
        <v>52.100036443148682</v>
      </c>
      <c r="M356" s="6">
        <v>52.100036443148682</v>
      </c>
      <c r="N356" s="6">
        <v>52.100036443148682</v>
      </c>
      <c r="O356">
        <v>0</v>
      </c>
      <c r="P356">
        <f t="shared" si="5"/>
        <v>0</v>
      </c>
    </row>
    <row r="357" spans="1:16" x14ac:dyDescent="0.3">
      <c r="A357" s="6">
        <v>691</v>
      </c>
      <c r="B357" s="7" t="s">
        <v>14</v>
      </c>
      <c r="C357" s="7" t="s">
        <v>354</v>
      </c>
      <c r="D357" s="6">
        <v>84.436717663421419</v>
      </c>
      <c r="E357" s="6">
        <v>84.436717663421419</v>
      </c>
      <c r="F357" s="6">
        <v>84.436717663421419</v>
      </c>
      <c r="G357" s="6">
        <v>84.436717663421419</v>
      </c>
      <c r="H357" s="6">
        <v>84.436717663421419</v>
      </c>
      <c r="I357" s="6">
        <v>84.436717663421419</v>
      </c>
      <c r="J357" s="6">
        <v>84.436717663421419</v>
      </c>
      <c r="K357" s="6">
        <v>84.436717663421419</v>
      </c>
      <c r="L357" s="6">
        <v>84.436717663421419</v>
      </c>
      <c r="M357" s="6">
        <v>84.436717663421419</v>
      </c>
      <c r="N357" s="6">
        <v>84.436717663421419</v>
      </c>
      <c r="O357">
        <v>0</v>
      </c>
      <c r="P357">
        <f t="shared" si="5"/>
        <v>0</v>
      </c>
    </row>
    <row r="358" spans="1:16" x14ac:dyDescent="0.3">
      <c r="A358" s="6">
        <v>697</v>
      </c>
      <c r="B358" s="7" t="s">
        <v>14</v>
      </c>
      <c r="C358" s="7" t="s">
        <v>357</v>
      </c>
      <c r="D358" s="6">
        <v>45.379972140535507</v>
      </c>
      <c r="E358" s="6">
        <v>45.379972140535507</v>
      </c>
      <c r="F358" s="6">
        <v>45.379972140535507</v>
      </c>
      <c r="G358" s="6">
        <v>45.379972140535507</v>
      </c>
      <c r="H358" s="6">
        <v>45.379972140535507</v>
      </c>
      <c r="I358" s="6">
        <v>45.379972140535507</v>
      </c>
      <c r="J358" s="6">
        <v>45.379972140535507</v>
      </c>
      <c r="K358" s="6">
        <v>45.379972140535507</v>
      </c>
      <c r="L358" s="6">
        <v>45.379972140535507</v>
      </c>
      <c r="M358" s="6">
        <v>45.379972140535507</v>
      </c>
      <c r="N358" s="6">
        <v>45.379972140535507</v>
      </c>
      <c r="O358">
        <v>0</v>
      </c>
      <c r="P358">
        <f t="shared" si="5"/>
        <v>0</v>
      </c>
    </row>
    <row r="359" spans="1:16" x14ac:dyDescent="0.3">
      <c r="A359" s="6">
        <v>699</v>
      </c>
      <c r="B359" s="7" t="s">
        <v>14</v>
      </c>
      <c r="C359" s="7" t="s">
        <v>358</v>
      </c>
      <c r="D359" s="6">
        <v>8.5348092047771633</v>
      </c>
      <c r="E359" s="6">
        <v>8.5348092047771633</v>
      </c>
      <c r="F359" s="6">
        <v>8.5348092047771633</v>
      </c>
      <c r="G359" s="6">
        <v>8.5348092047771633</v>
      </c>
      <c r="H359" s="6">
        <v>8.5348092047771633</v>
      </c>
      <c r="I359" s="6">
        <v>8.5348092047771633</v>
      </c>
      <c r="J359" s="6">
        <v>8.5348092047771633</v>
      </c>
      <c r="K359" s="6">
        <v>8.5348092047771633</v>
      </c>
      <c r="L359" s="6">
        <v>8.5348092047771633</v>
      </c>
      <c r="M359" s="6">
        <v>8.5348092047771633</v>
      </c>
      <c r="N359" s="6">
        <v>8.5348092047771633</v>
      </c>
      <c r="O359">
        <v>0</v>
      </c>
      <c r="P359">
        <f t="shared" si="5"/>
        <v>0</v>
      </c>
    </row>
    <row r="360" spans="1:16" x14ac:dyDescent="0.3">
      <c r="A360" s="6">
        <v>703</v>
      </c>
      <c r="B360" s="7" t="s">
        <v>14</v>
      </c>
      <c r="C360" s="7" t="s">
        <v>360</v>
      </c>
      <c r="D360" s="6">
        <v>58.640770870230845</v>
      </c>
      <c r="E360" s="6">
        <v>58.640770870230845</v>
      </c>
      <c r="F360" s="6">
        <v>58.640770870230845</v>
      </c>
      <c r="G360" s="6">
        <v>58.640770870230845</v>
      </c>
      <c r="H360" s="6">
        <v>58.640770870230845</v>
      </c>
      <c r="I360" s="6">
        <v>58.640770870230845</v>
      </c>
      <c r="J360" s="6">
        <v>58.640770870230845</v>
      </c>
      <c r="K360" s="6">
        <v>58.640770870230845</v>
      </c>
      <c r="L360" s="6">
        <v>58.640770870230845</v>
      </c>
      <c r="M360" s="6">
        <v>58.640770870230845</v>
      </c>
      <c r="N360" s="6">
        <v>58.640770870230845</v>
      </c>
      <c r="O360">
        <v>0</v>
      </c>
      <c r="P360">
        <f t="shared" si="5"/>
        <v>0</v>
      </c>
    </row>
    <row r="361" spans="1:16" x14ac:dyDescent="0.3">
      <c r="A361" s="6">
        <v>705</v>
      </c>
      <c r="B361" s="7" t="s">
        <v>14</v>
      </c>
      <c r="C361" s="7" t="s">
        <v>361</v>
      </c>
      <c r="D361" s="6">
        <v>62.190692395005676</v>
      </c>
      <c r="E361" s="6">
        <v>62.190692395005676</v>
      </c>
      <c r="F361" s="6">
        <v>62.190692395005676</v>
      </c>
      <c r="G361" s="6">
        <v>62.190692395005676</v>
      </c>
      <c r="H361" s="6">
        <v>62.190692395005676</v>
      </c>
      <c r="I361" s="6">
        <v>62.190692395005676</v>
      </c>
      <c r="J361" s="6">
        <v>62.190692395005676</v>
      </c>
      <c r="K361" s="6">
        <v>62.190692395005676</v>
      </c>
      <c r="L361" s="6">
        <v>62.190692395005676</v>
      </c>
      <c r="M361" s="6">
        <v>62.190692395005676</v>
      </c>
      <c r="N361" s="6">
        <v>62.190692395005676</v>
      </c>
      <c r="O361">
        <v>0</v>
      </c>
      <c r="P361">
        <f t="shared" si="5"/>
        <v>0</v>
      </c>
    </row>
    <row r="362" spans="1:16" x14ac:dyDescent="0.3">
      <c r="A362" s="6">
        <v>709</v>
      </c>
      <c r="B362" s="7" t="s">
        <v>14</v>
      </c>
      <c r="C362" s="7" t="s">
        <v>363</v>
      </c>
      <c r="D362" s="6">
        <v>58.359908883826868</v>
      </c>
      <c r="E362" s="6">
        <v>58.359908883826868</v>
      </c>
      <c r="F362" s="6">
        <v>58.359908883826868</v>
      </c>
      <c r="G362" s="6">
        <v>58.359908883826868</v>
      </c>
      <c r="H362" s="6">
        <v>58.359908883826868</v>
      </c>
      <c r="I362" s="6">
        <v>58.359908883826868</v>
      </c>
      <c r="J362" s="6">
        <v>58.359908883826868</v>
      </c>
      <c r="K362" s="6">
        <v>58.359908883826868</v>
      </c>
      <c r="L362" s="6">
        <v>58.359908883826868</v>
      </c>
      <c r="M362" s="6">
        <v>58.359908883826868</v>
      </c>
      <c r="N362" s="6">
        <v>58.359908883826868</v>
      </c>
      <c r="O362">
        <v>0</v>
      </c>
      <c r="P362">
        <f t="shared" si="5"/>
        <v>0</v>
      </c>
    </row>
    <row r="363" spans="1:16" x14ac:dyDescent="0.3">
      <c r="A363" s="6">
        <v>711</v>
      </c>
      <c r="B363" s="7" t="s">
        <v>14</v>
      </c>
      <c r="C363" s="7" t="s">
        <v>364</v>
      </c>
      <c r="D363" s="6">
        <v>20.761278643228049</v>
      </c>
      <c r="E363" s="6">
        <v>20.761278643228049</v>
      </c>
      <c r="F363" s="6">
        <v>20.761278643228049</v>
      </c>
      <c r="G363" s="6">
        <v>20.761278643228049</v>
      </c>
      <c r="H363" s="6">
        <v>20.761278643228049</v>
      </c>
      <c r="I363" s="6">
        <v>20.761278643228049</v>
      </c>
      <c r="J363" s="6">
        <v>20.761278643228049</v>
      </c>
      <c r="K363" s="6">
        <v>20.761278643228049</v>
      </c>
      <c r="L363" s="6">
        <v>20.761278643228049</v>
      </c>
      <c r="M363" s="6">
        <v>20.761278643228049</v>
      </c>
      <c r="N363" s="6">
        <v>20.761278643228049</v>
      </c>
      <c r="O363">
        <v>0</v>
      </c>
      <c r="P363">
        <f t="shared" si="5"/>
        <v>0</v>
      </c>
    </row>
    <row r="364" spans="1:16" x14ac:dyDescent="0.3">
      <c r="A364" s="6">
        <v>713</v>
      </c>
      <c r="B364" s="7" t="s">
        <v>14</v>
      </c>
      <c r="C364" s="7" t="s">
        <v>365</v>
      </c>
      <c r="D364" s="6">
        <v>33.908778188304247</v>
      </c>
      <c r="E364" s="6">
        <v>33.908778188304247</v>
      </c>
      <c r="F364" s="6">
        <v>33.908778188304247</v>
      </c>
      <c r="G364" s="6">
        <v>33.908778188304247</v>
      </c>
      <c r="H364" s="6">
        <v>33.908778188304247</v>
      </c>
      <c r="I364" s="6">
        <v>33.908778188304247</v>
      </c>
      <c r="J364" s="6">
        <v>33.908778188304247</v>
      </c>
      <c r="K364" s="6">
        <v>33.908778188304247</v>
      </c>
      <c r="L364" s="6">
        <v>33.908778188304247</v>
      </c>
      <c r="M364" s="6">
        <v>33.908778188304247</v>
      </c>
      <c r="N364" s="6">
        <v>33.908778188304247</v>
      </c>
      <c r="O364">
        <v>0</v>
      </c>
      <c r="P364">
        <f t="shared" si="5"/>
        <v>0</v>
      </c>
    </row>
  </sheetData>
  <sortState ref="A2:P364">
    <sortCondition ref="O2:O3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A0BD-E581-476D-81B8-B55CF4598E58}">
  <dimension ref="A1:P364"/>
  <sheetViews>
    <sheetView topLeftCell="A337" workbookViewId="0">
      <selection activeCell="C364" sqref="C360:O364"/>
    </sheetView>
  </sheetViews>
  <sheetFormatPr defaultRowHeight="14.4" x14ac:dyDescent="0.3"/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367</v>
      </c>
      <c r="P1" s="4" t="s">
        <v>368</v>
      </c>
    </row>
    <row r="2" spans="1:16" x14ac:dyDescent="0.3">
      <c r="A2" s="9">
        <v>96</v>
      </c>
      <c r="B2" s="10" t="s">
        <v>14</v>
      </c>
      <c r="C2" s="10" t="s">
        <v>62</v>
      </c>
      <c r="D2" s="9">
        <v>11.689000928751492</v>
      </c>
      <c r="E2" s="9">
        <v>10.879660342311265</v>
      </c>
      <c r="F2" s="9">
        <v>10.335677325195702</v>
      </c>
      <c r="G2" s="9">
        <v>9.8182300650126031</v>
      </c>
      <c r="H2" s="9">
        <v>9.5396046172217055</v>
      </c>
      <c r="I2" s="9">
        <v>9.4467294679580736</v>
      </c>
      <c r="J2" s="9">
        <v>9.4467294679580736</v>
      </c>
      <c r="K2" s="9">
        <v>9.4334615894918414</v>
      </c>
      <c r="L2" s="9">
        <v>9.3936579540931415</v>
      </c>
      <c r="M2" s="9">
        <v>9.3803900756269094</v>
      </c>
      <c r="N2" s="9">
        <v>9.1548361417009403</v>
      </c>
      <c r="O2">
        <v>-2.5341647870505515</v>
      </c>
      <c r="P2">
        <f t="shared" ref="P2:P65" si="0">ABS(O2)</f>
        <v>2.5341647870505515</v>
      </c>
    </row>
    <row r="3" spans="1:16" x14ac:dyDescent="0.3">
      <c r="A3" s="9">
        <v>173</v>
      </c>
      <c r="B3" s="10" t="s">
        <v>14</v>
      </c>
      <c r="C3" s="10" t="s">
        <v>95</v>
      </c>
      <c r="D3" s="9">
        <v>4.9520458817292408</v>
      </c>
      <c r="E3" s="9">
        <v>4.7327582052147088</v>
      </c>
      <c r="F3" s="9">
        <v>4.4821437177695316</v>
      </c>
      <c r="G3" s="9">
        <v>4.0700756662971713</v>
      </c>
      <c r="H3" s="9">
        <v>3.865246517904477</v>
      </c>
      <c r="I3" s="9">
        <v>3.5351101257891946</v>
      </c>
      <c r="J3" s="9">
        <v>3.3881150898838497</v>
      </c>
      <c r="K3" s="9">
        <v>3.2218420164827219</v>
      </c>
      <c r="L3" s="9">
        <v>3.1302713383777538</v>
      </c>
      <c r="M3" s="9">
        <v>3.0724372258904049</v>
      </c>
      <c r="N3" s="9">
        <v>2.8965251337413851</v>
      </c>
      <c r="O3">
        <v>-2.0555207479878557</v>
      </c>
      <c r="P3">
        <f t="shared" si="0"/>
        <v>2.0555207479878557</v>
      </c>
    </row>
    <row r="4" spans="1:16" x14ac:dyDescent="0.3">
      <c r="A4" s="9">
        <v>177</v>
      </c>
      <c r="B4" s="10" t="s">
        <v>14</v>
      </c>
      <c r="C4" s="10" t="s">
        <v>97</v>
      </c>
      <c r="D4" s="9">
        <v>4.703244944634406</v>
      </c>
      <c r="E4" s="9">
        <v>4.4926518874119692</v>
      </c>
      <c r="F4" s="9">
        <v>4.2548855324834127</v>
      </c>
      <c r="G4" s="9">
        <v>3.8631371572201707</v>
      </c>
      <c r="H4" s="9">
        <v>3.6706596318018163</v>
      </c>
      <c r="I4" s="9">
        <v>3.3513733837548974</v>
      </c>
      <c r="J4" s="9">
        <v>3.2041846878467424</v>
      </c>
      <c r="K4" s="9">
        <v>3.0388804601345081</v>
      </c>
      <c r="L4" s="9">
        <v>2.9505672425896154</v>
      </c>
      <c r="M4" s="9">
        <v>2.8939562057018642</v>
      </c>
      <c r="N4" s="9">
        <v>2.7286519779896286</v>
      </c>
      <c r="O4">
        <v>-1.9745929666447775</v>
      </c>
      <c r="P4">
        <f t="shared" si="0"/>
        <v>1.9745929666447775</v>
      </c>
    </row>
    <row r="5" spans="1:16" x14ac:dyDescent="0.3">
      <c r="A5" s="9">
        <v>179</v>
      </c>
      <c r="B5" s="10" t="s">
        <v>14</v>
      </c>
      <c r="C5" s="10" t="s">
        <v>98</v>
      </c>
      <c r="D5" s="9">
        <v>4.7040098440467606</v>
      </c>
      <c r="E5" s="9">
        <v>4.4953588529545518</v>
      </c>
      <c r="F5" s="9">
        <v>4.2867078618623449</v>
      </c>
      <c r="G5" s="9">
        <v>3.9416312227483083</v>
      </c>
      <c r="H5" s="9">
        <v>3.7704304095444461</v>
      </c>
      <c r="I5" s="9">
        <v>3.5296792659765139</v>
      </c>
      <c r="J5" s="9">
        <v>3.3865660861889095</v>
      </c>
      <c r="K5" s="9">
        <v>3.252815450873392</v>
      </c>
      <c r="L5" s="9">
        <v>3.1752400823903919</v>
      </c>
      <c r="M5" s="9">
        <v>3.1257523473236493</v>
      </c>
      <c r="N5" s="9">
        <v>3.0120643073054598</v>
      </c>
      <c r="O5">
        <v>-1.6919455367413008</v>
      </c>
      <c r="P5">
        <f t="shared" si="0"/>
        <v>1.6919455367413008</v>
      </c>
    </row>
    <row r="6" spans="1:16" x14ac:dyDescent="0.3">
      <c r="A6" s="9">
        <v>175</v>
      </c>
      <c r="B6" s="10" t="s">
        <v>14</v>
      </c>
      <c r="C6" s="10" t="s">
        <v>96</v>
      </c>
      <c r="D6" s="9">
        <v>4.626101530685732</v>
      </c>
      <c r="E6" s="9">
        <v>4.4100509355645467</v>
      </c>
      <c r="F6" s="9">
        <v>4.2057849183590621</v>
      </c>
      <c r="G6" s="9">
        <v>3.8679603514423011</v>
      </c>
      <c r="H6" s="9">
        <v>3.7003574655301095</v>
      </c>
      <c r="I6" s="9">
        <v>3.4646659072160899</v>
      </c>
      <c r="J6" s="9">
        <v>3.3245603697738666</v>
      </c>
      <c r="K6" s="9">
        <v>3.1936206151549671</v>
      </c>
      <c r="L6" s="9">
        <v>3.1176755574760051</v>
      </c>
      <c r="M6" s="9">
        <v>3.0692278482670128</v>
      </c>
      <c r="N6" s="9">
        <v>2.9579290568409475</v>
      </c>
      <c r="O6">
        <v>-1.6681724738447845</v>
      </c>
      <c r="P6">
        <f t="shared" si="0"/>
        <v>1.6681724738447845</v>
      </c>
    </row>
    <row r="7" spans="1:16" x14ac:dyDescent="0.3">
      <c r="A7" s="9">
        <v>689</v>
      </c>
      <c r="B7" s="10" t="s">
        <v>14</v>
      </c>
      <c r="C7" s="10" t="s">
        <v>353</v>
      </c>
      <c r="D7" s="9">
        <v>9.6744924577520699</v>
      </c>
      <c r="E7" s="9">
        <v>9.4136327549052954</v>
      </c>
      <c r="F7" s="9">
        <v>9.3569241238516483</v>
      </c>
      <c r="G7" s="9">
        <v>9.2548485879550881</v>
      </c>
      <c r="H7" s="9">
        <v>9.2094816831121697</v>
      </c>
      <c r="I7" s="9">
        <v>9.0620392423726877</v>
      </c>
      <c r="J7" s="9">
        <v>8.9145968016332073</v>
      </c>
      <c r="K7" s="9">
        <v>8.6537370987864328</v>
      </c>
      <c r="L7" s="9">
        <v>8.2681184076216407</v>
      </c>
      <c r="M7" s="9">
        <v>8.2454349552001833</v>
      </c>
      <c r="N7" s="9">
        <v>8.0866507882499725</v>
      </c>
      <c r="O7">
        <v>-1.5878416695020974</v>
      </c>
      <c r="P7">
        <f t="shared" si="0"/>
        <v>1.5878416695020974</v>
      </c>
    </row>
    <row r="8" spans="1:16" x14ac:dyDescent="0.3">
      <c r="A8" s="9">
        <v>98</v>
      </c>
      <c r="B8" s="10" t="s">
        <v>14</v>
      </c>
      <c r="C8" s="10" t="s">
        <v>63</v>
      </c>
      <c r="D8" s="9">
        <v>11.133690764441372</v>
      </c>
      <c r="E8" s="9">
        <v>10.627810446212385</v>
      </c>
      <c r="F8" s="9">
        <v>10.299204427533725</v>
      </c>
      <c r="G8" s="9">
        <v>10.095987547561396</v>
      </c>
      <c r="H8" s="9">
        <v>9.9576271186440692</v>
      </c>
      <c r="I8" s="9">
        <v>9.8581805603597381</v>
      </c>
      <c r="J8" s="9">
        <v>9.8279142165340705</v>
      </c>
      <c r="K8" s="9">
        <v>9.7327914216534079</v>
      </c>
      <c r="L8" s="9">
        <v>9.6852300242130784</v>
      </c>
      <c r="M8" s="9">
        <v>9.6506399169837422</v>
      </c>
      <c r="N8" s="9">
        <v>9.5684884123140765</v>
      </c>
      <c r="O8">
        <v>-1.5652023521272955</v>
      </c>
      <c r="P8">
        <f t="shared" si="0"/>
        <v>1.5652023521272955</v>
      </c>
    </row>
    <row r="9" spans="1:16" x14ac:dyDescent="0.3">
      <c r="A9" s="9">
        <v>605</v>
      </c>
      <c r="B9" s="10" t="s">
        <v>14</v>
      </c>
      <c r="C9" s="10" t="s">
        <v>311</v>
      </c>
      <c r="D9" s="9">
        <v>10.354392794226291</v>
      </c>
      <c r="E9" s="9">
        <v>10.164019435130989</v>
      </c>
      <c r="F9" s="9">
        <v>10.053560265954422</v>
      </c>
      <c r="G9" s="9">
        <v>9.9015457180201203</v>
      </c>
      <c r="H9" s="9">
        <v>9.7101068363925673</v>
      </c>
      <c r="I9" s="9">
        <v>9.564485423651762</v>
      </c>
      <c r="J9" s="9">
        <v>9.4046570438142858</v>
      </c>
      <c r="K9" s="9">
        <v>9.2643632437347279</v>
      </c>
      <c r="L9" s="9">
        <v>9.0953003352844242</v>
      </c>
      <c r="M9" s="9">
        <v>8.985906688640112</v>
      </c>
      <c r="N9" s="9">
        <v>8.9116752855600385</v>
      </c>
      <c r="O9">
        <v>-1.4427175086662523</v>
      </c>
      <c r="P9">
        <f t="shared" si="0"/>
        <v>1.4427175086662523</v>
      </c>
    </row>
    <row r="10" spans="1:16" x14ac:dyDescent="0.3">
      <c r="A10" s="9">
        <v>329</v>
      </c>
      <c r="B10" s="10" t="s">
        <v>14</v>
      </c>
      <c r="C10" s="10" t="s">
        <v>173</v>
      </c>
      <c r="D10" s="9">
        <v>4.4048856548856552</v>
      </c>
      <c r="E10" s="9">
        <v>4.2359667359667359</v>
      </c>
      <c r="F10" s="9">
        <v>4.015072765072766</v>
      </c>
      <c r="G10" s="9">
        <v>3.9760914760914763</v>
      </c>
      <c r="H10" s="9">
        <v>3.8851351351351342</v>
      </c>
      <c r="I10" s="9">
        <v>3.5732848232848231</v>
      </c>
      <c r="J10" s="9">
        <v>3.4823284823284824</v>
      </c>
      <c r="K10" s="9">
        <v>3.391372141372142</v>
      </c>
      <c r="L10" s="9">
        <v>3.0925155925155923</v>
      </c>
      <c r="M10" s="9">
        <v>3.0535343035343034</v>
      </c>
      <c r="N10" s="9">
        <v>2.9885654885654889</v>
      </c>
      <c r="O10">
        <v>-1.4163201663201663</v>
      </c>
      <c r="P10">
        <f t="shared" si="0"/>
        <v>1.4163201663201663</v>
      </c>
    </row>
    <row r="11" spans="1:16" x14ac:dyDescent="0.3">
      <c r="A11" s="9">
        <v>78</v>
      </c>
      <c r="B11" s="10" t="s">
        <v>14</v>
      </c>
      <c r="C11" s="10" t="s">
        <v>53</v>
      </c>
      <c r="D11" s="9">
        <v>1.8136970400464307</v>
      </c>
      <c r="E11" s="9">
        <v>1.5815438189204876</v>
      </c>
      <c r="F11" s="9">
        <v>1.3203714451538016</v>
      </c>
      <c r="G11" s="9">
        <v>1.0591990713871153</v>
      </c>
      <c r="H11" s="9">
        <v>0.78351712130005813</v>
      </c>
      <c r="I11" s="9">
        <v>0.59489262913522911</v>
      </c>
      <c r="J11" s="9">
        <v>0.56587347649448638</v>
      </c>
      <c r="K11" s="9">
        <v>0.53685432385374332</v>
      </c>
      <c r="L11" s="9">
        <v>0.50783517121300059</v>
      </c>
      <c r="M11" s="9">
        <v>0.49332559489262912</v>
      </c>
      <c r="N11" s="9">
        <v>0.43528728961114338</v>
      </c>
      <c r="O11">
        <v>-1.3784097504352872</v>
      </c>
      <c r="P11">
        <f t="shared" si="0"/>
        <v>1.3784097504352872</v>
      </c>
    </row>
    <row r="12" spans="1:16" x14ac:dyDescent="0.3">
      <c r="A12" s="9">
        <v>367</v>
      </c>
      <c r="B12" s="10" t="s">
        <v>14</v>
      </c>
      <c r="C12" s="10" t="s">
        <v>192</v>
      </c>
      <c r="D12" s="9">
        <v>5.0394699746264449</v>
      </c>
      <c r="E12" s="9">
        <v>4.8174513673526933</v>
      </c>
      <c r="F12" s="9">
        <v>4.6377220186072741</v>
      </c>
      <c r="G12" s="9">
        <v>4.3557936284183825</v>
      </c>
      <c r="H12" s="9">
        <v>4.2042571186918529</v>
      </c>
      <c r="I12" s="9">
        <v>4.0668170284747678</v>
      </c>
      <c r="J12" s="9">
        <v>3.92232872850296</v>
      </c>
      <c r="K12" s="9">
        <v>3.8271778968142094</v>
      </c>
      <c r="L12" s="9">
        <v>3.7602199041443476</v>
      </c>
      <c r="M12" s="9">
        <v>3.7179306456160139</v>
      </c>
      <c r="N12" s="9">
        <v>3.6756413870876803</v>
      </c>
      <c r="O12">
        <v>-1.3638285875387646</v>
      </c>
      <c r="P12">
        <f t="shared" si="0"/>
        <v>1.3638285875387646</v>
      </c>
    </row>
    <row r="13" spans="1:16" x14ac:dyDescent="0.3">
      <c r="A13" s="9">
        <v>94</v>
      </c>
      <c r="B13" s="10" t="s">
        <v>14</v>
      </c>
      <c r="C13" s="10" t="s">
        <v>61</v>
      </c>
      <c r="D13" s="9">
        <v>11.958589405911619</v>
      </c>
      <c r="E13" s="9">
        <v>11.530582382206617</v>
      </c>
      <c r="F13" s="9">
        <v>11.252560725782851</v>
      </c>
      <c r="G13" s="9">
        <v>11.080626280362891</v>
      </c>
      <c r="H13" s="9">
        <v>10.959906350599942</v>
      </c>
      <c r="I13" s="9">
        <v>10.86113549897571</v>
      </c>
      <c r="J13" s="9">
        <v>10.835528241147205</v>
      </c>
      <c r="K13" s="9">
        <v>10.75139010828212</v>
      </c>
      <c r="L13" s="9">
        <v>10.71115013169447</v>
      </c>
      <c r="M13" s="9">
        <v>10.674568334796607</v>
      </c>
      <c r="N13" s="9">
        <v>10.605062920690665</v>
      </c>
      <c r="O13">
        <v>-1.3535264852209536</v>
      </c>
      <c r="P13">
        <f t="shared" si="0"/>
        <v>1.3535264852209536</v>
      </c>
    </row>
    <row r="14" spans="1:16" x14ac:dyDescent="0.3">
      <c r="A14" s="9">
        <v>100</v>
      </c>
      <c r="B14" s="10" t="s">
        <v>14</v>
      </c>
      <c r="C14" s="10" t="s">
        <v>64</v>
      </c>
      <c r="D14" s="9">
        <v>4.0423627684964201</v>
      </c>
      <c r="E14" s="9">
        <v>3.8036992840095465</v>
      </c>
      <c r="F14" s="9">
        <v>3.7291169451073984</v>
      </c>
      <c r="G14" s="9">
        <v>3.6097852028639612</v>
      </c>
      <c r="H14" s="9">
        <v>3.4606205250596647</v>
      </c>
      <c r="I14" s="9">
        <v>3.3636634844868727</v>
      </c>
      <c r="J14" s="9">
        <v>3.2219570405727929</v>
      </c>
      <c r="K14" s="9">
        <v>3.0429594272076375</v>
      </c>
      <c r="L14" s="9">
        <v>2.8714200477326965</v>
      </c>
      <c r="M14" s="9">
        <v>2.8042959427207634</v>
      </c>
      <c r="N14" s="9">
        <v>2.707338902147971</v>
      </c>
      <c r="O14">
        <v>-1.3350238663484491</v>
      </c>
      <c r="P14">
        <f t="shared" si="0"/>
        <v>1.3350238663484491</v>
      </c>
    </row>
    <row r="15" spans="1:16" x14ac:dyDescent="0.3">
      <c r="A15" s="9">
        <v>369</v>
      </c>
      <c r="B15" s="10" t="s">
        <v>14</v>
      </c>
      <c r="C15" s="10" t="s">
        <v>193</v>
      </c>
      <c r="D15" s="9">
        <v>6.5448840076207535</v>
      </c>
      <c r="E15" s="9">
        <v>6.354365123837276</v>
      </c>
      <c r="F15" s="9">
        <v>6.2030707161268621</v>
      </c>
      <c r="G15" s="9">
        <v>5.9621203631065791</v>
      </c>
      <c r="H15" s="9">
        <v>5.794015465650566</v>
      </c>
      <c r="I15" s="9">
        <v>5.6483245545220218</v>
      </c>
      <c r="J15" s="9">
        <v>5.5250476297209445</v>
      </c>
      <c r="K15" s="9">
        <v>5.3905637117561342</v>
      </c>
      <c r="L15" s="9">
        <v>5.3233217527737295</v>
      </c>
      <c r="M15" s="9">
        <v>5.2672867869550597</v>
      </c>
      <c r="N15" s="9">
        <v>5.2224588143001238</v>
      </c>
      <c r="O15">
        <v>-1.3224251933206297</v>
      </c>
      <c r="P15">
        <f t="shared" si="0"/>
        <v>1.3224251933206297</v>
      </c>
    </row>
    <row r="16" spans="1:16" x14ac:dyDescent="0.3">
      <c r="A16" s="9">
        <v>701</v>
      </c>
      <c r="B16" s="10" t="s">
        <v>14</v>
      </c>
      <c r="C16" s="10" t="s">
        <v>359</v>
      </c>
      <c r="D16" s="9">
        <v>8.6659316427783928</v>
      </c>
      <c r="E16" s="9">
        <v>8.6218302094818089</v>
      </c>
      <c r="F16" s="9">
        <v>8.3461962513781707</v>
      </c>
      <c r="G16" s="9">
        <v>8.1918412348401315</v>
      </c>
      <c r="H16" s="9">
        <v>8.1477398015435494</v>
      </c>
      <c r="I16" s="9">
        <v>8.1256890848952601</v>
      </c>
      <c r="J16" s="9">
        <v>8.0705622932745325</v>
      </c>
      <c r="K16" s="9">
        <v>7.9933847850055137</v>
      </c>
      <c r="L16" s="9">
        <v>7.9272326350606397</v>
      </c>
      <c r="M16" s="9">
        <v>7.916207276736495</v>
      </c>
      <c r="N16" s="9">
        <v>7.3759647188533641</v>
      </c>
      <c r="O16">
        <v>-1.2899669239250287</v>
      </c>
      <c r="P16">
        <f t="shared" si="0"/>
        <v>1.2899669239250287</v>
      </c>
    </row>
    <row r="17" spans="1:16" x14ac:dyDescent="0.3">
      <c r="A17" s="9">
        <v>327</v>
      </c>
      <c r="B17" s="10" t="s">
        <v>14</v>
      </c>
      <c r="C17" s="10" t="s">
        <v>172</v>
      </c>
      <c r="D17" s="9">
        <v>4.3155943870796927</v>
      </c>
      <c r="E17" s="9">
        <v>4.1435001323801961</v>
      </c>
      <c r="F17" s="9">
        <v>4.0243579560497755</v>
      </c>
      <c r="G17" s="9">
        <v>3.9846438972729681</v>
      </c>
      <c r="H17" s="9">
        <v>3.8919777601270846</v>
      </c>
      <c r="I17" s="9">
        <v>3.5742652899126286</v>
      </c>
      <c r="J17" s="9">
        <v>3.4815991527667465</v>
      </c>
      <c r="K17" s="9">
        <v>3.388933015620863</v>
      </c>
      <c r="L17" s="9">
        <v>3.0976965845909454</v>
      </c>
      <c r="M17" s="9">
        <v>3.057982525814138</v>
      </c>
      <c r="N17" s="9">
        <v>3.0447445062218694</v>
      </c>
      <c r="O17">
        <v>-1.2708498808578232</v>
      </c>
      <c r="P17">
        <f t="shared" si="0"/>
        <v>1.2708498808578232</v>
      </c>
    </row>
    <row r="18" spans="1:16" x14ac:dyDescent="0.3">
      <c r="A18" s="9">
        <v>593</v>
      </c>
      <c r="B18" s="10" t="s">
        <v>14</v>
      </c>
      <c r="C18" s="10" t="s">
        <v>305</v>
      </c>
      <c r="D18" s="9">
        <v>12.760333989459646</v>
      </c>
      <c r="E18" s="9">
        <v>12.630733924149382</v>
      </c>
      <c r="F18" s="9">
        <v>12.524264579156952</v>
      </c>
      <c r="G18" s="9">
        <v>12.417568462396703</v>
      </c>
      <c r="H18" s="9">
        <v>12.300327458432735</v>
      </c>
      <c r="I18" s="9">
        <v>12.185354172146983</v>
      </c>
      <c r="J18" s="9">
        <v>12.080812387181043</v>
      </c>
      <c r="K18" s="9">
        <v>11.956654844298505</v>
      </c>
      <c r="L18" s="9">
        <v>11.850185499306077</v>
      </c>
      <c r="M18" s="9">
        <v>11.749385448509205</v>
      </c>
      <c r="N18" s="9">
        <v>11.668994856816306</v>
      </c>
      <c r="O18">
        <v>-1.0913391326433395</v>
      </c>
      <c r="P18">
        <f t="shared" si="0"/>
        <v>1.0913391326433395</v>
      </c>
    </row>
    <row r="19" spans="1:16" x14ac:dyDescent="0.3">
      <c r="A19" s="9">
        <v>68</v>
      </c>
      <c r="B19" s="10" t="s">
        <v>14</v>
      </c>
      <c r="C19" s="10" t="s">
        <v>48</v>
      </c>
      <c r="D19" s="9">
        <v>19.394677700531389</v>
      </c>
      <c r="E19" s="9">
        <v>19.251853563252187</v>
      </c>
      <c r="F19" s="9">
        <v>19.132133330532859</v>
      </c>
      <c r="G19" s="9">
        <v>18.985108483333686</v>
      </c>
      <c r="H19" s="9">
        <v>18.985108483333686</v>
      </c>
      <c r="I19" s="9">
        <v>18.325597025897373</v>
      </c>
      <c r="J19" s="9">
        <v>18.325597025897373</v>
      </c>
      <c r="K19" s="9">
        <v>18.325597025897373</v>
      </c>
      <c r="L19" s="9">
        <v>18.325597025897373</v>
      </c>
      <c r="M19" s="9">
        <v>18.325597025897373</v>
      </c>
      <c r="N19" s="9">
        <v>18.325597025897373</v>
      </c>
      <c r="O19">
        <v>-1.0690806746340158</v>
      </c>
      <c r="P19">
        <f t="shared" si="0"/>
        <v>1.0690806746340158</v>
      </c>
    </row>
    <row r="20" spans="1:16" x14ac:dyDescent="0.3">
      <c r="A20" s="9">
        <v>52</v>
      </c>
      <c r="B20" s="10" t="s">
        <v>14</v>
      </c>
      <c r="C20" s="10" t="s">
        <v>40</v>
      </c>
      <c r="D20" s="9">
        <v>1.2200348581388041</v>
      </c>
      <c r="E20" s="9">
        <v>1.0257435926740763</v>
      </c>
      <c r="F20" s="9">
        <v>0.90002571502042916</v>
      </c>
      <c r="G20" s="9">
        <v>0.58573102088631102</v>
      </c>
      <c r="H20" s="9">
        <v>0.50001428612246068</v>
      </c>
      <c r="I20" s="9">
        <v>0.34000971456327322</v>
      </c>
      <c r="J20" s="9">
        <v>0.24286408183090946</v>
      </c>
      <c r="K20" s="9">
        <v>0.19429126546472764</v>
      </c>
      <c r="L20" s="9">
        <v>0.18857681648047089</v>
      </c>
      <c r="M20" s="9">
        <v>0.1685762450355725</v>
      </c>
      <c r="N20" s="9">
        <v>0.16000457155918743</v>
      </c>
      <c r="O20">
        <v>-1.0600302865796167</v>
      </c>
      <c r="P20">
        <f t="shared" si="0"/>
        <v>1.0600302865796167</v>
      </c>
    </row>
    <row r="21" spans="1:16" x14ac:dyDescent="0.3">
      <c r="A21" s="9">
        <v>587</v>
      </c>
      <c r="B21" s="10" t="s">
        <v>14</v>
      </c>
      <c r="C21" s="10" t="s">
        <v>302</v>
      </c>
      <c r="D21" s="9">
        <v>12.585245104748239</v>
      </c>
      <c r="E21" s="9">
        <v>12.459707677132839</v>
      </c>
      <c r="F21" s="9">
        <v>12.358593414476447</v>
      </c>
      <c r="G21" s="9">
        <v>12.255119425737059</v>
      </c>
      <c r="H21" s="9">
        <v>12.144448272444535</v>
      </c>
      <c r="I21" s="9">
        <v>12.036018858930856</v>
      </c>
      <c r="J21" s="9">
        <v>11.937264322357459</v>
      </c>
      <c r="K21" s="9">
        <v>11.825885251240036</v>
      </c>
      <c r="L21" s="9">
        <v>11.723473139237999</v>
      </c>
      <c r="M21" s="9">
        <v>11.6251905478812</v>
      </c>
      <c r="N21" s="9">
        <v>11.554162792783012</v>
      </c>
      <c r="O21">
        <v>-1.0310823119652266</v>
      </c>
      <c r="P21">
        <f t="shared" si="0"/>
        <v>1.0310823119652266</v>
      </c>
    </row>
    <row r="22" spans="1:16" x14ac:dyDescent="0.3">
      <c r="A22" s="9">
        <v>181</v>
      </c>
      <c r="B22" s="10" t="s">
        <v>14</v>
      </c>
      <c r="C22" s="10" t="s">
        <v>99</v>
      </c>
      <c r="D22" s="9">
        <v>4.9260116968245855</v>
      </c>
      <c r="E22" s="9">
        <v>4.7729324488754568</v>
      </c>
      <c r="F22" s="9">
        <v>4.7415315775012754</v>
      </c>
      <c r="G22" s="9">
        <v>4.5020999332731488</v>
      </c>
      <c r="H22" s="9">
        <v>4.4432232994465606</v>
      </c>
      <c r="I22" s="9">
        <v>4.3568709031675636</v>
      </c>
      <c r="J22" s="9">
        <v>4.317619813949837</v>
      </c>
      <c r="K22" s="9">
        <v>4.2705185068885667</v>
      </c>
      <c r="L22" s="9">
        <v>4.2037916552184331</v>
      </c>
      <c r="M22" s="9">
        <v>4.1723907838442518</v>
      </c>
      <c r="N22" s="9">
        <v>3.948659575303215</v>
      </c>
      <c r="O22">
        <v>-0.97735212152137052</v>
      </c>
      <c r="P22">
        <f t="shared" si="0"/>
        <v>0.97735212152137052</v>
      </c>
    </row>
    <row r="23" spans="1:16" x14ac:dyDescent="0.3">
      <c r="A23" s="9">
        <v>637</v>
      </c>
      <c r="B23" s="10" t="s">
        <v>14</v>
      </c>
      <c r="C23" s="10" t="s">
        <v>327</v>
      </c>
      <c r="D23" s="9">
        <v>6.8003194216786449</v>
      </c>
      <c r="E23" s="9">
        <v>6.6784348337746406</v>
      </c>
      <c r="F23" s="9">
        <v>6.5985794141133951</v>
      </c>
      <c r="G23" s="9">
        <v>6.4346656579666286</v>
      </c>
      <c r="H23" s="9">
        <v>6.3926364897238681</v>
      </c>
      <c r="I23" s="9">
        <v>6.2875635691169673</v>
      </c>
      <c r="J23" s="9">
        <v>6.2161139831042753</v>
      </c>
      <c r="K23" s="9">
        <v>6.1530702307401333</v>
      </c>
      <c r="L23" s="9">
        <v>5.9513302231748844</v>
      </c>
      <c r="M23" s="9">
        <v>5.8924893876350204</v>
      </c>
      <c r="N23" s="9">
        <v>5.8378514689194301</v>
      </c>
      <c r="O23">
        <v>-0.96246795275921482</v>
      </c>
      <c r="P23">
        <f t="shared" si="0"/>
        <v>0.96246795275921482</v>
      </c>
    </row>
    <row r="24" spans="1:16" x14ac:dyDescent="0.3">
      <c r="A24" s="9">
        <v>247</v>
      </c>
      <c r="B24" s="10" t="s">
        <v>14</v>
      </c>
      <c r="C24" s="10" t="s">
        <v>132</v>
      </c>
      <c r="D24" s="9">
        <v>13.24154123183143</v>
      </c>
      <c r="E24" s="9">
        <v>13.209705820905917</v>
      </c>
      <c r="F24" s="9">
        <v>12.959996816458908</v>
      </c>
      <c r="G24" s="9">
        <v>12.934130545081926</v>
      </c>
      <c r="H24" s="9">
        <v>12.918212839619169</v>
      </c>
      <c r="I24" s="9">
        <v>12.863495727090941</v>
      </c>
      <c r="J24" s="9">
        <v>12.763015211357285</v>
      </c>
      <c r="K24" s="9">
        <v>12.691385536774874</v>
      </c>
      <c r="L24" s="9">
        <v>12.638658137429488</v>
      </c>
      <c r="M24" s="9">
        <v>12.51529592009312</v>
      </c>
      <c r="N24" s="9">
        <v>12.456599381199201</v>
      </c>
      <c r="O24">
        <v>-0.78494185063222943</v>
      </c>
      <c r="P24">
        <f t="shared" si="0"/>
        <v>0.78494185063222943</v>
      </c>
    </row>
    <row r="25" spans="1:16" x14ac:dyDescent="0.3">
      <c r="A25" s="9">
        <v>373</v>
      </c>
      <c r="B25" s="10" t="s">
        <v>14</v>
      </c>
      <c r="C25" s="10" t="s">
        <v>195</v>
      </c>
      <c r="D25" s="9">
        <v>12.958278270719276</v>
      </c>
      <c r="E25" s="9">
        <v>12.848782329620542</v>
      </c>
      <c r="F25" s="9">
        <v>12.792146498017745</v>
      </c>
      <c r="G25" s="9">
        <v>12.792146498017745</v>
      </c>
      <c r="H25" s="9">
        <v>12.792146498017745</v>
      </c>
      <c r="I25" s="9">
        <v>12.414574287332451</v>
      </c>
      <c r="J25" s="9">
        <v>12.373041344157068</v>
      </c>
      <c r="K25" s="9">
        <v>12.305078346233717</v>
      </c>
      <c r="L25" s="9">
        <v>12.259769680951482</v>
      </c>
      <c r="M25" s="9">
        <v>12.222012459882951</v>
      </c>
      <c r="N25" s="9">
        <v>12.218236737776097</v>
      </c>
      <c r="O25">
        <v>-0.74004153294317909</v>
      </c>
      <c r="P25">
        <f t="shared" si="0"/>
        <v>0.74004153294317909</v>
      </c>
    </row>
    <row r="26" spans="1:16" x14ac:dyDescent="0.3">
      <c r="A26" s="9">
        <v>597</v>
      </c>
      <c r="B26" s="10" t="s">
        <v>14</v>
      </c>
      <c r="C26" s="10" t="s">
        <v>307</v>
      </c>
      <c r="D26" s="9">
        <v>13.783412568698086</v>
      </c>
      <c r="E26" s="9">
        <v>13.702158270699814</v>
      </c>
      <c r="F26" s="9">
        <v>13.626308501696831</v>
      </c>
      <c r="G26" s="9">
        <v>13.564622325922921</v>
      </c>
      <c r="H26" s="9">
        <v>13.507222500731475</v>
      </c>
      <c r="I26" s="9">
        <v>13.433049999347727</v>
      </c>
      <c r="J26" s="9">
        <v>13.383663786114836</v>
      </c>
      <c r="K26" s="9">
        <v>13.303900392666987</v>
      </c>
      <c r="L26" s="9">
        <v>13.251905096470843</v>
      </c>
      <c r="M26" s="9">
        <v>13.192455277522564</v>
      </c>
      <c r="N26" s="9">
        <v>13.142323612014453</v>
      </c>
      <c r="O26">
        <v>-0.64108895668363353</v>
      </c>
      <c r="P26">
        <f t="shared" si="0"/>
        <v>0.64108895668363353</v>
      </c>
    </row>
    <row r="27" spans="1:16" x14ac:dyDescent="0.3">
      <c r="A27" s="9">
        <v>137</v>
      </c>
      <c r="B27" s="10" t="s">
        <v>14</v>
      </c>
      <c r="C27" s="10" t="s">
        <v>79</v>
      </c>
      <c r="D27" s="9">
        <v>18.183313271561737</v>
      </c>
      <c r="E27" s="9">
        <v>18.153920443411806</v>
      </c>
      <c r="F27" s="9">
        <v>18.127676846849369</v>
      </c>
      <c r="G27" s="9">
        <v>18.062242812753684</v>
      </c>
      <c r="H27" s="9">
        <v>17.976513730649724</v>
      </c>
      <c r="I27" s="9">
        <v>17.920177476695688</v>
      </c>
      <c r="J27" s="9">
        <v>17.859292332670833</v>
      </c>
      <c r="K27" s="9">
        <v>17.827800016795901</v>
      </c>
      <c r="L27" s="9">
        <v>17.730873666825296</v>
      </c>
      <c r="M27" s="9">
        <v>17.660540828037956</v>
      </c>
      <c r="N27" s="9">
        <v>17.586358928421465</v>
      </c>
      <c r="O27">
        <v>-0.59695434314027196</v>
      </c>
      <c r="P27">
        <f t="shared" si="0"/>
        <v>0.59695434314027196</v>
      </c>
    </row>
    <row r="28" spans="1:16" x14ac:dyDescent="0.3">
      <c r="A28" s="9">
        <v>119</v>
      </c>
      <c r="B28" s="10" t="s">
        <v>14</v>
      </c>
      <c r="C28" s="10" t="s">
        <v>73</v>
      </c>
      <c r="D28" s="9">
        <v>18.420896778517214</v>
      </c>
      <c r="E28" s="9">
        <v>18.394713464146008</v>
      </c>
      <c r="F28" s="9">
        <v>18.371335504885998</v>
      </c>
      <c r="G28" s="9">
        <v>18.313046459797704</v>
      </c>
      <c r="H28" s="9">
        <v>18.23667845954834</v>
      </c>
      <c r="I28" s="9">
        <v>18.186493773670186</v>
      </c>
      <c r="J28" s="9">
        <v>18.132256908186957</v>
      </c>
      <c r="K28" s="9">
        <v>18.104203357074951</v>
      </c>
      <c r="L28" s="9">
        <v>18.017860760874644</v>
      </c>
      <c r="M28" s="9">
        <v>17.95520783005782</v>
      </c>
      <c r="N28" s="9">
        <v>17.889126131882861</v>
      </c>
      <c r="O28">
        <v>-0.53177064663435303</v>
      </c>
      <c r="P28">
        <f t="shared" si="0"/>
        <v>0.53177064663435303</v>
      </c>
    </row>
    <row r="29" spans="1:16" x14ac:dyDescent="0.3">
      <c r="A29" s="9">
        <v>445</v>
      </c>
      <c r="B29" s="10" t="s">
        <v>14</v>
      </c>
      <c r="C29" s="10" t="s">
        <v>231</v>
      </c>
      <c r="D29" s="9">
        <v>5.8362910381543927</v>
      </c>
      <c r="E29" s="9">
        <v>5.7142857142857144</v>
      </c>
      <c r="F29" s="9">
        <v>5.6943212067435676</v>
      </c>
      <c r="G29" s="9">
        <v>5.6188997338065656</v>
      </c>
      <c r="H29" s="9">
        <v>5.5678793256433003</v>
      </c>
      <c r="I29" s="9">
        <v>5.4968944099378882</v>
      </c>
      <c r="J29" s="9">
        <v>5.4392191659272395</v>
      </c>
      <c r="K29" s="9">
        <v>5.3904170363797697</v>
      </c>
      <c r="L29" s="9">
        <v>5.3682342502218283</v>
      </c>
      <c r="M29" s="9">
        <v>5.337178349600709</v>
      </c>
      <c r="N29" s="9">
        <v>5.3105590062111814</v>
      </c>
      <c r="O29">
        <v>-0.52573203194321128</v>
      </c>
      <c r="P29">
        <f t="shared" si="0"/>
        <v>0.52573203194321128</v>
      </c>
    </row>
    <row r="30" spans="1:16" x14ac:dyDescent="0.3">
      <c r="A30" s="9">
        <v>134</v>
      </c>
      <c r="B30" s="10" t="s">
        <v>14</v>
      </c>
      <c r="C30" s="10" t="s">
        <v>78</v>
      </c>
      <c r="D30" s="9">
        <v>18.273095452298413</v>
      </c>
      <c r="E30" s="9">
        <v>18.247303342841612</v>
      </c>
      <c r="F30" s="9">
        <v>18.224274673683755</v>
      </c>
      <c r="G30" s="9">
        <v>18.166856525250168</v>
      </c>
      <c r="H30" s="9">
        <v>18.091629539334502</v>
      </c>
      <c r="I30" s="9">
        <v>18.042194662875634</v>
      </c>
      <c r="J30" s="9">
        <v>17.988768150429408</v>
      </c>
      <c r="K30" s="9">
        <v>17.96113374743998</v>
      </c>
      <c r="L30" s="9">
        <v>17.876081196016962</v>
      </c>
      <c r="M30" s="9">
        <v>17.814364362673906</v>
      </c>
      <c r="N30" s="9">
        <v>17.749269991187699</v>
      </c>
      <c r="O30">
        <v>-0.52382546111071449</v>
      </c>
      <c r="P30">
        <f t="shared" si="0"/>
        <v>0.52382546111071449</v>
      </c>
    </row>
    <row r="31" spans="1:16" x14ac:dyDescent="0.3">
      <c r="A31" s="9">
        <v>557</v>
      </c>
      <c r="B31" s="10" t="s">
        <v>14</v>
      </c>
      <c r="C31" s="10" t="s">
        <v>287</v>
      </c>
      <c r="D31" s="9">
        <v>19.158897418945724</v>
      </c>
      <c r="E31" s="9">
        <v>19.1130240025905</v>
      </c>
      <c r="F31" s="9">
        <v>19.088738076284798</v>
      </c>
      <c r="G31" s="9">
        <v>19.069849022491464</v>
      </c>
      <c r="H31" s="9">
        <v>19.007784988599113</v>
      </c>
      <c r="I31" s="9">
        <v>18.847228031355829</v>
      </c>
      <c r="J31" s="9">
        <v>18.812148360025365</v>
      </c>
      <c r="K31" s="9">
        <v>18.755481198645384</v>
      </c>
      <c r="L31" s="9">
        <v>18.732544490467774</v>
      </c>
      <c r="M31" s="9">
        <v>18.69071872849684</v>
      </c>
      <c r="N31" s="9">
        <v>18.65024218465399</v>
      </c>
      <c r="O31">
        <v>-0.50865523429173365</v>
      </c>
      <c r="P31">
        <f t="shared" si="0"/>
        <v>0.50865523429173365</v>
      </c>
    </row>
    <row r="32" spans="1:16" x14ac:dyDescent="0.3">
      <c r="A32" s="9">
        <v>639</v>
      </c>
      <c r="B32" s="10" t="s">
        <v>14</v>
      </c>
      <c r="C32" s="10" t="s">
        <v>328</v>
      </c>
      <c r="D32" s="9">
        <v>5.4332552693208429</v>
      </c>
      <c r="E32" s="9">
        <v>5.3489461358313823</v>
      </c>
      <c r="F32" s="9">
        <v>5.3489461358313815</v>
      </c>
      <c r="G32" s="9">
        <v>5.3114754098360661</v>
      </c>
      <c r="H32" s="9">
        <v>5.2552693208430918</v>
      </c>
      <c r="I32" s="9">
        <v>5.2084309133489466</v>
      </c>
      <c r="J32" s="9">
        <v>5.2084309133489457</v>
      </c>
      <c r="K32" s="9">
        <v>5.1522248243559714</v>
      </c>
      <c r="L32" s="9">
        <v>5.1428571428571423</v>
      </c>
      <c r="M32" s="9">
        <v>5.086651053864168</v>
      </c>
      <c r="N32" s="9">
        <v>5.0585480093676818</v>
      </c>
      <c r="O32">
        <v>-0.37470725995316112</v>
      </c>
      <c r="P32">
        <f t="shared" si="0"/>
        <v>0.37470725995316112</v>
      </c>
    </row>
    <row r="33" spans="1:16" x14ac:dyDescent="0.3">
      <c r="A33" s="9">
        <v>507</v>
      </c>
      <c r="B33" s="10" t="s">
        <v>14</v>
      </c>
      <c r="C33" s="10" t="s">
        <v>262</v>
      </c>
      <c r="D33" s="9">
        <v>7.5584575413646924</v>
      </c>
      <c r="E33" s="9">
        <v>7.5311089840010945</v>
      </c>
      <c r="F33" s="9">
        <v>7.5208532749897445</v>
      </c>
      <c r="G33" s="9">
        <v>7.4627375905920958</v>
      </c>
      <c r="H33" s="9">
        <v>7.4182961848762483</v>
      </c>
      <c r="I33" s="9">
        <v>7.4012033365239995</v>
      </c>
      <c r="J33" s="9">
        <v>7.3601805004785996</v>
      </c>
      <c r="K33" s="9">
        <v>7.2815533980582519</v>
      </c>
      <c r="L33" s="9">
        <v>7.2678791193764525</v>
      </c>
      <c r="M33" s="9">
        <v>7.2371119923424043</v>
      </c>
      <c r="N33" s="9">
        <v>7.1960891562970062</v>
      </c>
      <c r="O33">
        <v>-0.36236838506768621</v>
      </c>
      <c r="P33">
        <f t="shared" si="0"/>
        <v>0.36236838506768621</v>
      </c>
    </row>
    <row r="34" spans="1:16" x14ac:dyDescent="0.3">
      <c r="A34" s="9">
        <v>535</v>
      </c>
      <c r="B34" s="10" t="s">
        <v>14</v>
      </c>
      <c r="C34" s="10" t="s">
        <v>276</v>
      </c>
      <c r="D34" s="9">
        <v>15.471173480470954</v>
      </c>
      <c r="E34" s="9">
        <v>15.449450406221485</v>
      </c>
      <c r="F34" s="9">
        <v>15.449450406221485</v>
      </c>
      <c r="G34" s="9">
        <v>15.449450406221485</v>
      </c>
      <c r="H34" s="9">
        <v>15.449450406221485</v>
      </c>
      <c r="I34" s="9">
        <v>15.327801190424466</v>
      </c>
      <c r="J34" s="9">
        <v>15.232219663726809</v>
      </c>
      <c r="K34" s="9">
        <v>15.197462744927662</v>
      </c>
      <c r="L34" s="9">
        <v>15.167050440978407</v>
      </c>
      <c r="M34" s="9">
        <v>15.136638137029152</v>
      </c>
      <c r="N34" s="9">
        <v>15.13229352217926</v>
      </c>
      <c r="O34">
        <v>-0.33887995829169348</v>
      </c>
      <c r="P34">
        <f t="shared" si="0"/>
        <v>0.33887995829169348</v>
      </c>
    </row>
    <row r="35" spans="1:16" x14ac:dyDescent="0.3">
      <c r="A35" s="9">
        <v>32</v>
      </c>
      <c r="B35" s="10" t="s">
        <v>14</v>
      </c>
      <c r="C35" s="10" t="s">
        <v>30</v>
      </c>
      <c r="D35" s="9">
        <v>6.4725126691898129</v>
      </c>
      <c r="E35" s="9">
        <v>6.3955353133619868</v>
      </c>
      <c r="F35" s="9">
        <v>6.3955353133619859</v>
      </c>
      <c r="G35" s="9">
        <v>6.3634614151003923</v>
      </c>
      <c r="H35" s="9">
        <v>6.3378022964911143</v>
      </c>
      <c r="I35" s="9">
        <v>6.3313875168387961</v>
      </c>
      <c r="J35" s="9">
        <v>6.2479953813586508</v>
      </c>
      <c r="K35" s="9">
        <v>6.1966771441400974</v>
      </c>
      <c r="L35" s="9">
        <v>6.1838475848354602</v>
      </c>
      <c r="M35" s="9">
        <v>6.171018025530822</v>
      </c>
      <c r="N35" s="9">
        <v>6.1581884662261857</v>
      </c>
      <c r="O35">
        <v>-0.31432420296362729</v>
      </c>
      <c r="P35">
        <f t="shared" si="0"/>
        <v>0.31432420296362729</v>
      </c>
    </row>
    <row r="36" spans="1:16" x14ac:dyDescent="0.3">
      <c r="A36" s="9">
        <v>603</v>
      </c>
      <c r="B36" s="10" t="s">
        <v>14</v>
      </c>
      <c r="C36" s="10" t="s">
        <v>310</v>
      </c>
      <c r="D36" s="9">
        <v>13.367855411935761</v>
      </c>
      <c r="E36" s="9">
        <v>13.307626069894271</v>
      </c>
      <c r="F36" s="9">
        <v>13.259160271220258</v>
      </c>
      <c r="G36" s="9">
        <v>13.233751017546503</v>
      </c>
      <c r="H36" s="9">
        <v>13.197519303974667</v>
      </c>
      <c r="I36" s="9">
        <v>13.16269921560693</v>
      </c>
      <c r="J36" s="9">
        <v>13.143877546218963</v>
      </c>
      <c r="K36" s="9">
        <v>13.12199735555545</v>
      </c>
      <c r="L36" s="9">
        <v>13.104822582238935</v>
      </c>
      <c r="M36" s="9">
        <v>13.086000912850961</v>
      </c>
      <c r="N36" s="9">
        <v>13.059180033973114</v>
      </c>
      <c r="O36">
        <v>-0.30867537796264699</v>
      </c>
      <c r="P36">
        <f t="shared" si="0"/>
        <v>0.30867537796264699</v>
      </c>
    </row>
    <row r="37" spans="1:16" x14ac:dyDescent="0.3">
      <c r="A37" s="9">
        <v>125</v>
      </c>
      <c r="B37" s="10" t="s">
        <v>14</v>
      </c>
      <c r="C37" s="10" t="s">
        <v>75</v>
      </c>
      <c r="D37" s="9">
        <v>17.150422244348562</v>
      </c>
      <c r="E37" s="9">
        <v>17.137883984216547</v>
      </c>
      <c r="F37" s="9">
        <v>17.12682081351182</v>
      </c>
      <c r="G37" s="9">
        <v>17.099236641221378</v>
      </c>
      <c r="H37" s="9">
        <v>17.063096950252607</v>
      </c>
      <c r="I37" s="9">
        <v>17.037725412103107</v>
      </c>
      <c r="J37" s="9">
        <v>17.012058856068151</v>
      </c>
      <c r="K37" s="9">
        <v>16.998783051222478</v>
      </c>
      <c r="L37" s="9">
        <v>16.957923074086366</v>
      </c>
      <c r="M37" s="9">
        <v>16.928273776597706</v>
      </c>
      <c r="N37" s="9">
        <v>16.897001880739023</v>
      </c>
      <c r="O37">
        <v>-0.25342036360953912</v>
      </c>
      <c r="P37">
        <f t="shared" si="0"/>
        <v>0.25342036360953912</v>
      </c>
    </row>
    <row r="38" spans="1:16" x14ac:dyDescent="0.3">
      <c r="A38" s="9">
        <v>643</v>
      </c>
      <c r="B38" s="10" t="s">
        <v>14</v>
      </c>
      <c r="C38" s="10" t="s">
        <v>330</v>
      </c>
      <c r="D38" s="9">
        <v>14.474239532349406</v>
      </c>
      <c r="E38" s="9">
        <v>14.433924825670392</v>
      </c>
      <c r="F38" s="9">
        <v>14.41880681066576</v>
      </c>
      <c r="G38" s="9">
        <v>14.41880681066576</v>
      </c>
      <c r="H38" s="9">
        <v>14.41880681066576</v>
      </c>
      <c r="I38" s="9">
        <v>14.375342517527448</v>
      </c>
      <c r="J38" s="9">
        <v>14.324319216886824</v>
      </c>
      <c r="K38" s="9">
        <v>14.275815585413637</v>
      </c>
      <c r="L38" s="9">
        <v>14.257547983949706</v>
      </c>
      <c r="M38" s="9">
        <v>14.232981209567185</v>
      </c>
      <c r="N38" s="9">
        <v>14.222272615605574</v>
      </c>
      <c r="O38">
        <v>-0.25196691674383231</v>
      </c>
      <c r="P38">
        <f t="shared" si="0"/>
        <v>0.25196691674383231</v>
      </c>
    </row>
    <row r="39" spans="1:16" x14ac:dyDescent="0.3">
      <c r="A39" s="9">
        <v>48</v>
      </c>
      <c r="B39" s="10" t="s">
        <v>14</v>
      </c>
      <c r="C39" s="10" t="s">
        <v>38</v>
      </c>
      <c r="D39" s="9">
        <v>7.1915680631824008</v>
      </c>
      <c r="E39" s="9">
        <v>7.1558637236769762</v>
      </c>
      <c r="F39" s="9">
        <v>7.1201593841715543</v>
      </c>
      <c r="G39" s="9">
        <v>7.0366112297288623</v>
      </c>
      <c r="H39" s="9">
        <v>7.0116181920750629</v>
      </c>
      <c r="I39" s="9">
        <v>6.9587757696070378</v>
      </c>
      <c r="J39" s="9">
        <v>6.9587757696070378</v>
      </c>
      <c r="K39" s="9">
        <v>6.9587757696070378</v>
      </c>
      <c r="L39" s="9">
        <v>6.9587757696070378</v>
      </c>
      <c r="M39" s="9">
        <v>6.9587757696070378</v>
      </c>
      <c r="N39" s="9">
        <v>6.9587757696070378</v>
      </c>
      <c r="O39">
        <v>-0.23279229357536302</v>
      </c>
      <c r="P39">
        <f t="shared" si="0"/>
        <v>0.23279229357536302</v>
      </c>
    </row>
    <row r="40" spans="1:16" x14ac:dyDescent="0.3">
      <c r="A40" s="9">
        <v>229</v>
      </c>
      <c r="B40" s="10" t="s">
        <v>14</v>
      </c>
      <c r="C40" s="10" t="s">
        <v>123</v>
      </c>
      <c r="D40" s="9">
        <v>11.730179267312108</v>
      </c>
      <c r="E40" s="9">
        <v>11.692000362506771</v>
      </c>
      <c r="F40" s="9">
        <v>11.671175505340226</v>
      </c>
      <c r="G40" s="9">
        <v>11.635310473553396</v>
      </c>
      <c r="H40" s="9">
        <v>11.620848767187738</v>
      </c>
      <c r="I40" s="9">
        <v>11.529643605708326</v>
      </c>
      <c r="J40" s="9">
        <v>11.520002468131219</v>
      </c>
      <c r="K40" s="9">
        <v>11.520002468131219</v>
      </c>
      <c r="L40" s="9">
        <v>11.520002468131219</v>
      </c>
      <c r="M40" s="9">
        <v>11.520002468131219</v>
      </c>
      <c r="N40" s="9">
        <v>11.520002468131219</v>
      </c>
      <c r="O40">
        <v>-0.21017679918088916</v>
      </c>
      <c r="P40">
        <f t="shared" si="0"/>
        <v>0.21017679918088916</v>
      </c>
    </row>
    <row r="41" spans="1:16" x14ac:dyDescent="0.3">
      <c r="A41" s="9">
        <v>467</v>
      </c>
      <c r="B41" s="10" t="s">
        <v>14</v>
      </c>
      <c r="C41" s="10" t="s">
        <v>242</v>
      </c>
      <c r="D41" s="9">
        <v>13.21226989797187</v>
      </c>
      <c r="E41" s="9">
        <v>13.194864611737794</v>
      </c>
      <c r="F41" s="9">
        <v>13.149279338267593</v>
      </c>
      <c r="G41" s="9">
        <v>13.149279338267593</v>
      </c>
      <c r="H41" s="9">
        <v>13.149279338267593</v>
      </c>
      <c r="I41" s="9">
        <v>13.073856431253262</v>
      </c>
      <c r="J41" s="9">
        <v>13.052307029249166</v>
      </c>
      <c r="K41" s="9">
        <v>13.034901743015093</v>
      </c>
      <c r="L41" s="9">
        <v>13.026613511475055</v>
      </c>
      <c r="M41" s="9">
        <v>13.008379402086975</v>
      </c>
      <c r="N41" s="9">
        <v>13.008379402086979</v>
      </c>
      <c r="O41">
        <v>-0.20389049588489172</v>
      </c>
      <c r="P41">
        <f t="shared" si="0"/>
        <v>0.20389049588489172</v>
      </c>
    </row>
    <row r="42" spans="1:16" x14ac:dyDescent="0.3">
      <c r="A42" s="9">
        <v>297</v>
      </c>
      <c r="B42" s="10" t="s">
        <v>14</v>
      </c>
      <c r="C42" s="10" t="s">
        <v>157</v>
      </c>
      <c r="D42" s="9">
        <v>1.2562269872211396</v>
      </c>
      <c r="E42" s="9">
        <v>1.2562269872211393</v>
      </c>
      <c r="F42" s="9">
        <v>1.2562269872211396</v>
      </c>
      <c r="G42" s="9">
        <v>1.2562269872211393</v>
      </c>
      <c r="H42" s="9">
        <v>1.2417875965634251</v>
      </c>
      <c r="I42" s="9">
        <v>1.169590643274854</v>
      </c>
      <c r="J42" s="9">
        <v>1.1262724713017112</v>
      </c>
      <c r="K42" s="9">
        <v>1.0973936899862826</v>
      </c>
      <c r="L42" s="9">
        <v>1.0901739946574254</v>
      </c>
      <c r="M42" s="9">
        <v>1.0901739946574251</v>
      </c>
      <c r="N42" s="9">
        <v>1.0685149086708541</v>
      </c>
      <c r="O42">
        <v>-0.18771207855028549</v>
      </c>
      <c r="P42">
        <f t="shared" si="0"/>
        <v>0.18771207855028549</v>
      </c>
    </row>
    <row r="43" spans="1:16" x14ac:dyDescent="0.3">
      <c r="A43" s="9">
        <v>140</v>
      </c>
      <c r="B43" s="10" t="s">
        <v>14</v>
      </c>
      <c r="C43" s="10" t="s">
        <v>80</v>
      </c>
      <c r="D43" s="9">
        <v>16.209039603346358</v>
      </c>
      <c r="E43" s="9">
        <v>16.196554414207981</v>
      </c>
      <c r="F43" s="9">
        <v>16.185782878480758</v>
      </c>
      <c r="G43" s="9">
        <v>16.164811024830019</v>
      </c>
      <c r="H43" s="9">
        <v>16.144818401699943</v>
      </c>
      <c r="I43" s="9">
        <v>16.103935527462522</v>
      </c>
      <c r="J43" s="9">
        <v>16.089736684912996</v>
      </c>
      <c r="K43" s="9">
        <v>16.082392456008073</v>
      </c>
      <c r="L43" s="9">
        <v>16.059788551489575</v>
      </c>
      <c r="M43" s="9">
        <v>16.043386440268574</v>
      </c>
      <c r="N43" s="9">
        <v>16.026086701070298</v>
      </c>
      <c r="O43">
        <v>-0.18295290227606031</v>
      </c>
      <c r="P43">
        <f t="shared" si="0"/>
        <v>0.18295290227606031</v>
      </c>
    </row>
    <row r="44" spans="1:16" x14ac:dyDescent="0.3">
      <c r="A44" s="9">
        <v>533</v>
      </c>
      <c r="B44" s="10" t="s">
        <v>14</v>
      </c>
      <c r="C44" s="10" t="s">
        <v>275</v>
      </c>
      <c r="D44" s="9">
        <v>1.106930693069307</v>
      </c>
      <c r="E44" s="9">
        <v>1.089108910891089</v>
      </c>
      <c r="F44" s="9">
        <v>1.0584158415841585</v>
      </c>
      <c r="G44" s="9">
        <v>1.0405940594059406</v>
      </c>
      <c r="H44" s="9">
        <v>1.020792079207921</v>
      </c>
      <c r="I44" s="9">
        <v>1.0069306930693067</v>
      </c>
      <c r="J44" s="9">
        <v>0.98712871287128734</v>
      </c>
      <c r="K44" s="9">
        <v>0.97425742574257457</v>
      </c>
      <c r="L44" s="9">
        <v>0.96336633663366333</v>
      </c>
      <c r="M44" s="9">
        <v>0.95742574257425739</v>
      </c>
      <c r="N44" s="9">
        <v>0.92673267326732656</v>
      </c>
      <c r="O44">
        <v>-0.18019801980198047</v>
      </c>
      <c r="P44">
        <f t="shared" si="0"/>
        <v>0.18019801980198047</v>
      </c>
    </row>
    <row r="45" spans="1:16" x14ac:dyDescent="0.3">
      <c r="A45" s="9">
        <v>707</v>
      </c>
      <c r="B45" s="10" t="s">
        <v>14</v>
      </c>
      <c r="C45" s="10" t="s">
        <v>362</v>
      </c>
      <c r="D45" s="9">
        <v>1.4858483472192978</v>
      </c>
      <c r="E45" s="9">
        <v>1.4828405570427405</v>
      </c>
      <c r="F45" s="9">
        <v>1.4798327668661835</v>
      </c>
      <c r="G45" s="9">
        <v>1.4287003338647093</v>
      </c>
      <c r="H45" s="9">
        <v>1.3986224320991367</v>
      </c>
      <c r="I45" s="9">
        <v>1.3565133696273346</v>
      </c>
      <c r="J45" s="9">
        <v>1.3414744187445486</v>
      </c>
      <c r="K45" s="9">
        <v>1.3324510482148766</v>
      </c>
      <c r="L45" s="9">
        <v>1.3083887268024181</v>
      </c>
      <c r="M45" s="9">
        <v>1.3083887268024181</v>
      </c>
      <c r="N45" s="9">
        <v>1.3083887268024179</v>
      </c>
      <c r="O45">
        <v>-0.1774596204168799</v>
      </c>
      <c r="P45">
        <f t="shared" si="0"/>
        <v>0.1774596204168799</v>
      </c>
    </row>
    <row r="46" spans="1:16" x14ac:dyDescent="0.3">
      <c r="A46" s="9">
        <v>301</v>
      </c>
      <c r="B46" s="10" t="s">
        <v>14</v>
      </c>
      <c r="C46" s="10" t="s">
        <v>159</v>
      </c>
      <c r="D46" s="9">
        <v>1.9528277960943443</v>
      </c>
      <c r="E46" s="9">
        <v>1.9347125104162894</v>
      </c>
      <c r="F46" s="9">
        <v>1.934712510416289</v>
      </c>
      <c r="G46" s="9">
        <v>1.934712510416289</v>
      </c>
      <c r="H46" s="9">
        <v>1.9165972247382344</v>
      </c>
      <c r="I46" s="9">
        <v>1.8767435962465131</v>
      </c>
      <c r="J46" s="9">
        <v>1.8513821962972359</v>
      </c>
      <c r="K46" s="9">
        <v>1.8223977392123474</v>
      </c>
      <c r="L46" s="9">
        <v>1.8187746820767365</v>
      </c>
      <c r="M46" s="9">
        <v>1.8079055106699031</v>
      </c>
      <c r="N46" s="9">
        <v>1.7934132821274589</v>
      </c>
      <c r="O46">
        <v>-0.15941451396688544</v>
      </c>
      <c r="P46">
        <f t="shared" si="0"/>
        <v>0.15941451396688544</v>
      </c>
    </row>
    <row r="47" spans="1:16" x14ac:dyDescent="0.3">
      <c r="A47" s="9">
        <v>549</v>
      </c>
      <c r="B47" s="10" t="s">
        <v>14</v>
      </c>
      <c r="C47" s="10" t="s">
        <v>283</v>
      </c>
      <c r="D47" s="9">
        <v>1.8954384503228494</v>
      </c>
      <c r="E47" s="9">
        <v>1.8954384503228494</v>
      </c>
      <c r="F47" s="9">
        <v>1.8954384503228492</v>
      </c>
      <c r="G47" s="9">
        <v>1.8954384503228494</v>
      </c>
      <c r="H47" s="9">
        <v>1.8954384503228494</v>
      </c>
      <c r="I47" s="9">
        <v>1.8121224744844826</v>
      </c>
      <c r="J47" s="9">
        <v>1.8121224744844826</v>
      </c>
      <c r="K47" s="9">
        <v>1.812122474484483</v>
      </c>
      <c r="L47" s="9">
        <v>1.7912934805248908</v>
      </c>
      <c r="M47" s="9">
        <v>1.7392209956259108</v>
      </c>
      <c r="N47" s="9">
        <v>1.7392209956259113</v>
      </c>
      <c r="O47">
        <v>-0.15621745469693815</v>
      </c>
      <c r="P47">
        <f t="shared" si="0"/>
        <v>0.15621745469693815</v>
      </c>
    </row>
    <row r="48" spans="1:16" x14ac:dyDescent="0.3">
      <c r="A48" s="9">
        <v>499</v>
      </c>
      <c r="B48" s="10" t="s">
        <v>14</v>
      </c>
      <c r="C48" s="10" t="s">
        <v>258</v>
      </c>
      <c r="D48" s="9">
        <v>10.002928257686676</v>
      </c>
      <c r="E48" s="9">
        <v>9.9912152269399694</v>
      </c>
      <c r="F48" s="9">
        <v>9.9868228404099568</v>
      </c>
      <c r="G48" s="9">
        <v>9.9619326500732086</v>
      </c>
      <c r="H48" s="9">
        <v>9.9428989751098111</v>
      </c>
      <c r="I48" s="9">
        <v>9.9355783308931187</v>
      </c>
      <c r="J48" s="9">
        <v>9.9180087847730594</v>
      </c>
      <c r="K48" s="9">
        <v>9.8843338213762824</v>
      </c>
      <c r="L48" s="9">
        <v>9.8784773060029281</v>
      </c>
      <c r="M48" s="9">
        <v>9.8653001464128849</v>
      </c>
      <c r="N48" s="9">
        <v>9.8477306002928273</v>
      </c>
      <c r="O48">
        <v>-0.15519765739384894</v>
      </c>
      <c r="P48">
        <f t="shared" si="0"/>
        <v>0.15519765739384894</v>
      </c>
    </row>
    <row r="49" spans="1:16" x14ac:dyDescent="0.3">
      <c r="A49" s="9">
        <v>449</v>
      </c>
      <c r="B49" s="10" t="s">
        <v>14</v>
      </c>
      <c r="C49" s="10" t="s">
        <v>233</v>
      </c>
      <c r="D49" s="9">
        <v>9.6542641218005301</v>
      </c>
      <c r="E49" s="9">
        <v>9.6301301853486301</v>
      </c>
      <c r="F49" s="9">
        <v>9.575656443071491</v>
      </c>
      <c r="G49" s="9">
        <v>9.5439375551632821</v>
      </c>
      <c r="H49" s="9">
        <v>9.5184245366284213</v>
      </c>
      <c r="I49" s="9">
        <v>9.502565092674315</v>
      </c>
      <c r="J49" s="9">
        <v>9.502565092674315</v>
      </c>
      <c r="K49" s="9">
        <v>9.502565092674315</v>
      </c>
      <c r="L49" s="9">
        <v>9.502565092674315</v>
      </c>
      <c r="M49" s="9">
        <v>9.5025650926743168</v>
      </c>
      <c r="N49" s="9">
        <v>9.5025650926743168</v>
      </c>
      <c r="O49">
        <v>-0.15169902912621325</v>
      </c>
      <c r="P49">
        <f t="shared" si="0"/>
        <v>0.15169902912621325</v>
      </c>
    </row>
    <row r="50" spans="1:16" x14ac:dyDescent="0.3">
      <c r="A50" s="9">
        <v>116</v>
      </c>
      <c r="B50" s="10" t="s">
        <v>14</v>
      </c>
      <c r="C50" s="10" t="s">
        <v>72</v>
      </c>
      <c r="D50" s="9">
        <v>16.703026099486401</v>
      </c>
      <c r="E50" s="9">
        <v>16.692743302404292</v>
      </c>
      <c r="F50" s="9">
        <v>16.683871869627573</v>
      </c>
      <c r="G50" s="9">
        <v>16.666599458842601</v>
      </c>
      <c r="H50" s="9">
        <v>16.650133541946417</v>
      </c>
      <c r="I50" s="9">
        <v>16.616462422089327</v>
      </c>
      <c r="J50" s="9">
        <v>16.604768260701839</v>
      </c>
      <c r="K50" s="9">
        <v>16.598719556535894</v>
      </c>
      <c r="L50" s="9">
        <v>16.579968573621464</v>
      </c>
      <c r="M50" s="9">
        <v>16.565854930567596</v>
      </c>
      <c r="N50" s="9">
        <v>16.551539664041531</v>
      </c>
      <c r="O50">
        <v>-0.15148643544486973</v>
      </c>
      <c r="P50">
        <f t="shared" si="0"/>
        <v>0.15148643544486973</v>
      </c>
    </row>
    <row r="51" spans="1:16" x14ac:dyDescent="0.3">
      <c r="A51" s="9">
        <v>138</v>
      </c>
      <c r="B51" s="10" t="s">
        <v>14</v>
      </c>
      <c r="C51" s="10" t="s">
        <v>79</v>
      </c>
      <c r="D51" s="9">
        <v>5.0202296156337463</v>
      </c>
      <c r="E51" s="9">
        <v>5.0042672901363217</v>
      </c>
      <c r="F51" s="9">
        <v>4.9888171248152844</v>
      </c>
      <c r="G51" s="9">
        <v>4.9737083996118399</v>
      </c>
      <c r="H51" s="9">
        <v>4.9588770945039373</v>
      </c>
      <c r="I51" s="9">
        <v>4.9414138551562647</v>
      </c>
      <c r="J51" s="9">
        <v>4.9275713037222229</v>
      </c>
      <c r="K51" s="9">
        <v>4.9123345384746813</v>
      </c>
      <c r="L51" s="9">
        <v>4.8986200270847364</v>
      </c>
      <c r="M51" s="9">
        <v>4.8859511760549186</v>
      </c>
      <c r="N51" s="9">
        <v>4.8736095384711255</v>
      </c>
      <c r="O51">
        <v>-0.14662007716262071</v>
      </c>
      <c r="P51">
        <f t="shared" si="0"/>
        <v>0.14662007716262071</v>
      </c>
    </row>
    <row r="52" spans="1:16" x14ac:dyDescent="0.3">
      <c r="A52" s="9">
        <v>120</v>
      </c>
      <c r="B52" s="10" t="s">
        <v>14</v>
      </c>
      <c r="C52" s="10" t="s">
        <v>73</v>
      </c>
      <c r="D52" s="9">
        <v>5.0583571445753046</v>
      </c>
      <c r="E52" s="9">
        <v>5.0424344962897871</v>
      </c>
      <c r="F52" s="9">
        <v>5.0270227351150378</v>
      </c>
      <c r="G52" s="9">
        <v>5.0119515653474638</v>
      </c>
      <c r="H52" s="9">
        <v>4.9971571260982213</v>
      </c>
      <c r="I52" s="9">
        <v>4.9797372947519891</v>
      </c>
      <c r="J52" s="9">
        <v>4.9659291514526966</v>
      </c>
      <c r="K52" s="9">
        <v>4.9507302599074317</v>
      </c>
      <c r="L52" s="9">
        <v>4.9370498383858301</v>
      </c>
      <c r="M52" s="9">
        <v>4.9244124780487057</v>
      </c>
      <c r="N52" s="9">
        <v>4.9121015178101279</v>
      </c>
      <c r="O52">
        <v>-0.14625562676517667</v>
      </c>
      <c r="P52">
        <f t="shared" si="0"/>
        <v>0.14625562676517667</v>
      </c>
    </row>
    <row r="53" spans="1:16" x14ac:dyDescent="0.3">
      <c r="A53" s="9">
        <v>135</v>
      </c>
      <c r="B53" s="10" t="s">
        <v>14</v>
      </c>
      <c r="C53" s="10" t="s">
        <v>78</v>
      </c>
      <c r="D53" s="9">
        <v>5.0595549056288052</v>
      </c>
      <c r="E53" s="9">
        <v>5.0436377531307812</v>
      </c>
      <c r="F53" s="9">
        <v>5.0282313114080939</v>
      </c>
      <c r="G53" s="9">
        <v>5.0131653435356309</v>
      </c>
      <c r="H53" s="9">
        <v>4.9983760106664779</v>
      </c>
      <c r="I53" s="9">
        <v>4.980962191868505</v>
      </c>
      <c r="J53" s="9">
        <v>4.9671588145239616</v>
      </c>
      <c r="K53" s="9">
        <v>4.951965168957666</v>
      </c>
      <c r="L53" s="9">
        <v>4.9382894693069552</v>
      </c>
      <c r="M53" s="9">
        <v>4.9256564708225623</v>
      </c>
      <c r="N53" s="9">
        <v>4.9133497597779652</v>
      </c>
      <c r="O53">
        <v>-0.14620514585083999</v>
      </c>
      <c r="P53">
        <f t="shared" si="0"/>
        <v>0.14620514585083999</v>
      </c>
    </row>
    <row r="54" spans="1:16" x14ac:dyDescent="0.3">
      <c r="A54" s="9">
        <v>419</v>
      </c>
      <c r="B54" s="10" t="s">
        <v>14</v>
      </c>
      <c r="C54" s="10" t="s">
        <v>218</v>
      </c>
      <c r="D54" s="9">
        <v>5.5770573720883325</v>
      </c>
      <c r="E54" s="9">
        <v>5.5534691723956007</v>
      </c>
      <c r="F54" s="9">
        <v>5.5435372988407634</v>
      </c>
      <c r="G54" s="9">
        <v>5.5292602306056882</v>
      </c>
      <c r="H54" s="9">
        <v>5.5109483387389622</v>
      </c>
      <c r="I54" s="9">
        <v>5.4938779310665895</v>
      </c>
      <c r="J54" s="9">
        <v>5.4774282654913939</v>
      </c>
      <c r="K54" s="9">
        <v>5.4640823104020848</v>
      </c>
      <c r="L54" s="9">
        <v>5.4522882105557189</v>
      </c>
      <c r="M54" s="9">
        <v>5.440494110709353</v>
      </c>
      <c r="N54" s="9">
        <v>5.4330452055432259</v>
      </c>
      <c r="O54">
        <v>-0.14401216654510662</v>
      </c>
      <c r="P54">
        <f t="shared" si="0"/>
        <v>0.14401216654510662</v>
      </c>
    </row>
    <row r="55" spans="1:16" x14ac:dyDescent="0.3">
      <c r="A55" s="9">
        <v>361</v>
      </c>
      <c r="B55" s="10" t="s">
        <v>14</v>
      </c>
      <c r="C55" s="10" t="s">
        <v>189</v>
      </c>
      <c r="D55" s="9">
        <v>3.1850539754687337</v>
      </c>
      <c r="E55" s="9">
        <v>3.1716854383209108</v>
      </c>
      <c r="F55" s="9">
        <v>3.1650011697470011</v>
      </c>
      <c r="G55" s="9">
        <v>3.1650011697470011</v>
      </c>
      <c r="H55" s="9">
        <v>3.154974766886133</v>
      </c>
      <c r="I55" s="9">
        <v>3.128237692590488</v>
      </c>
      <c r="J55" s="9">
        <v>3.1115270211557098</v>
      </c>
      <c r="K55" s="9">
        <v>3.0647371411383317</v>
      </c>
      <c r="L55" s="9">
        <v>3.061395006851376</v>
      </c>
      <c r="M55" s="9">
        <v>3.0513686039905084</v>
      </c>
      <c r="N55" s="9">
        <v>3.0413422011296416</v>
      </c>
      <c r="O55">
        <v>-0.1437117743390921</v>
      </c>
      <c r="P55">
        <f t="shared" si="0"/>
        <v>0.1437117743390921</v>
      </c>
    </row>
    <row r="56" spans="1:16" x14ac:dyDescent="0.3">
      <c r="A56" s="9">
        <v>527</v>
      </c>
      <c r="B56" s="10" t="s">
        <v>14</v>
      </c>
      <c r="C56" s="10" t="s">
        <v>272</v>
      </c>
      <c r="D56" s="9">
        <v>4.5563954774326998</v>
      </c>
      <c r="E56" s="9">
        <v>4.5316748851793553</v>
      </c>
      <c r="F56" s="9">
        <v>4.5121586281372386</v>
      </c>
      <c r="G56" s="9">
        <v>4.5108575443344288</v>
      </c>
      <c r="H56" s="9">
        <v>4.4913412872923146</v>
      </c>
      <c r="I56" s="9">
        <v>4.4705239464473916</v>
      </c>
      <c r="J56" s="9">
        <v>4.4510076894052748</v>
      </c>
      <c r="K56" s="9">
        <v>4.4458033541940427</v>
      </c>
      <c r="L56" s="9">
        <v>4.4314914323631589</v>
      </c>
      <c r="M56" s="9">
        <v>4.4210827619406974</v>
      </c>
      <c r="N56" s="9">
        <v>4.4132762591238492</v>
      </c>
      <c r="O56">
        <v>-0.14311921830885055</v>
      </c>
      <c r="P56">
        <f t="shared" si="0"/>
        <v>0.14311921830885055</v>
      </c>
    </row>
    <row r="57" spans="1:16" x14ac:dyDescent="0.3">
      <c r="A57" s="9">
        <v>531</v>
      </c>
      <c r="B57" s="10" t="s">
        <v>14</v>
      </c>
      <c r="C57" s="10" t="s">
        <v>274</v>
      </c>
      <c r="D57" s="9">
        <v>0.96679503406673273</v>
      </c>
      <c r="E57" s="9">
        <v>0.95871596692968497</v>
      </c>
      <c r="F57" s="9">
        <v>0.92909272076050953</v>
      </c>
      <c r="G57" s="9">
        <v>0.91832063124444563</v>
      </c>
      <c r="H57" s="9">
        <v>0.9048555193493657</v>
      </c>
      <c r="I57" s="9">
        <v>0.89408342983330202</v>
      </c>
      <c r="J57" s="9">
        <v>0.88061831793822198</v>
      </c>
      <c r="K57" s="9">
        <v>0.85907413890609419</v>
      </c>
      <c r="L57" s="9">
        <v>0.85368809414806246</v>
      </c>
      <c r="M57" s="9">
        <v>0.85099507176904632</v>
      </c>
      <c r="N57" s="9">
        <v>0.82406484797888668</v>
      </c>
      <c r="O57">
        <v>-0.14273018608784604</v>
      </c>
      <c r="P57">
        <f t="shared" si="0"/>
        <v>0.14273018608784604</v>
      </c>
    </row>
    <row r="58" spans="1:16" x14ac:dyDescent="0.3">
      <c r="A58" s="9">
        <v>126</v>
      </c>
      <c r="B58" s="10" t="s">
        <v>14</v>
      </c>
      <c r="C58" s="10" t="s">
        <v>75</v>
      </c>
      <c r="D58" s="9">
        <v>5.3289830489355783</v>
      </c>
      <c r="E58" s="9">
        <v>5.3134469780196776</v>
      </c>
      <c r="F58" s="9">
        <v>5.2984160889197502</v>
      </c>
      <c r="G58" s="9">
        <v>5.2837173741645742</v>
      </c>
      <c r="H58" s="9">
        <v>5.2692885510645038</v>
      </c>
      <c r="I58" s="9">
        <v>5.2522230941029848</v>
      </c>
      <c r="J58" s="9">
        <v>5.2387561925429216</v>
      </c>
      <c r="K58" s="9">
        <v>5.2239329124084648</v>
      </c>
      <c r="L58" s="9">
        <v>5.2105905762276805</v>
      </c>
      <c r="M58" s="9">
        <v>5.1982655239776934</v>
      </c>
      <c r="N58" s="9">
        <v>5.1862588054747594</v>
      </c>
      <c r="O58">
        <v>-0.14272424346081891</v>
      </c>
      <c r="P58">
        <f t="shared" si="0"/>
        <v>0.14272424346081891</v>
      </c>
    </row>
    <row r="59" spans="1:16" x14ac:dyDescent="0.3">
      <c r="A59" s="9">
        <v>141</v>
      </c>
      <c r="B59" s="10" t="s">
        <v>14</v>
      </c>
      <c r="C59" s="10" t="s">
        <v>80</v>
      </c>
      <c r="D59" s="9">
        <v>5.6836316332361418</v>
      </c>
      <c r="E59" s="9">
        <v>5.66820934045528</v>
      </c>
      <c r="F59" s="9">
        <v>5.6533471309401326</v>
      </c>
      <c r="G59" s="9">
        <v>5.6387182894523651</v>
      </c>
      <c r="H59" s="9">
        <v>5.6248162226784384</v>
      </c>
      <c r="I59" s="9">
        <v>5.6061801187776581</v>
      </c>
      <c r="J59" s="9">
        <v>5.5932048564553263</v>
      </c>
      <c r="K59" s="9">
        <v>5.5789227331796658</v>
      </c>
      <c r="L59" s="9">
        <v>5.5660674886999866</v>
      </c>
      <c r="M59" s="9">
        <v>5.5541923899353041</v>
      </c>
      <c r="N59" s="9">
        <v>5.5426240034351775</v>
      </c>
      <c r="O59">
        <v>-0.14100762980096437</v>
      </c>
      <c r="P59">
        <f t="shared" si="0"/>
        <v>0.14100762980096437</v>
      </c>
    </row>
    <row r="60" spans="1:16" x14ac:dyDescent="0.3">
      <c r="A60" s="9">
        <v>117</v>
      </c>
      <c r="B60" s="10" t="s">
        <v>14</v>
      </c>
      <c r="C60" s="10" t="s">
        <v>72</v>
      </c>
      <c r="D60" s="9">
        <v>5.9128296802671505</v>
      </c>
      <c r="E60" s="9">
        <v>5.8976726447290471</v>
      </c>
      <c r="F60" s="9">
        <v>5.8830660592493951</v>
      </c>
      <c r="G60" s="9">
        <v>5.8686888279607654</v>
      </c>
      <c r="H60" s="9">
        <v>5.8550258711527468</v>
      </c>
      <c r="I60" s="9">
        <v>5.8367103007554269</v>
      </c>
      <c r="J60" s="9">
        <v>5.8239582077346093</v>
      </c>
      <c r="K60" s="9">
        <v>5.809921731244069</v>
      </c>
      <c r="L60" s="9">
        <v>5.797274485853432</v>
      </c>
      <c r="M60" s="9">
        <v>5.7855446572268852</v>
      </c>
      <c r="N60" s="9">
        <v>5.7741686893521971</v>
      </c>
      <c r="O60">
        <v>-0.13866099091495343</v>
      </c>
      <c r="P60">
        <f t="shared" si="0"/>
        <v>0.13866099091495343</v>
      </c>
    </row>
    <row r="61" spans="1:16" x14ac:dyDescent="0.3">
      <c r="A61" s="9">
        <v>122</v>
      </c>
      <c r="B61" s="10" t="s">
        <v>14</v>
      </c>
      <c r="C61" s="10" t="s">
        <v>74</v>
      </c>
      <c r="D61" s="9">
        <v>17.131727565509607</v>
      </c>
      <c r="E61" s="9">
        <v>17.123300121123854</v>
      </c>
      <c r="F61" s="9">
        <v>17.116029384791052</v>
      </c>
      <c r="G61" s="9">
        <v>17.101818400140566</v>
      </c>
      <c r="H61" s="9">
        <v>17.088323472856192</v>
      </c>
      <c r="I61" s="9">
        <v>17.057477924777626</v>
      </c>
      <c r="J61" s="9">
        <v>17.047177714972818</v>
      </c>
      <c r="K61" s="9">
        <v>17.04029254799099</v>
      </c>
      <c r="L61" s="9">
        <v>17.022721601853373</v>
      </c>
      <c r="M61" s="9">
        <v>17.009832569263406</v>
      </c>
      <c r="N61" s="9">
        <v>16.993969144537282</v>
      </c>
      <c r="O61">
        <v>-0.13775842097232527</v>
      </c>
      <c r="P61">
        <f t="shared" si="0"/>
        <v>0.13775842097232527</v>
      </c>
    </row>
    <row r="62" spans="1:16" x14ac:dyDescent="0.3">
      <c r="A62" s="9">
        <v>123</v>
      </c>
      <c r="B62" s="10" t="s">
        <v>14</v>
      </c>
      <c r="C62" s="10" t="s">
        <v>74</v>
      </c>
      <c r="D62" s="9">
        <v>6.1895140531241868</v>
      </c>
      <c r="E62" s="9">
        <v>6.1746755398367235</v>
      </c>
      <c r="F62" s="9">
        <v>6.1603759090032835</v>
      </c>
      <c r="G62" s="9">
        <v>6.1462943972583703</v>
      </c>
      <c r="H62" s="9">
        <v>6.1329185649175315</v>
      </c>
      <c r="I62" s="9">
        <v>6.1146093920154954</v>
      </c>
      <c r="J62" s="9">
        <v>6.1020418833556844</v>
      </c>
      <c r="K62" s="9">
        <v>6.088075846422349</v>
      </c>
      <c r="L62" s="9">
        <v>6.0754377698221331</v>
      </c>
      <c r="M62" s="9">
        <v>6.0638004749222389</v>
      </c>
      <c r="N62" s="9">
        <v>6.0521824258242738</v>
      </c>
      <c r="O62">
        <v>-0.13733162729991299</v>
      </c>
      <c r="P62">
        <f t="shared" si="0"/>
        <v>0.13733162729991299</v>
      </c>
    </row>
    <row r="63" spans="1:16" x14ac:dyDescent="0.3">
      <c r="A63" s="9">
        <v>299</v>
      </c>
      <c r="B63" s="10" t="s">
        <v>14</v>
      </c>
      <c r="C63" s="10" t="s">
        <v>158</v>
      </c>
      <c r="D63" s="9">
        <v>1.5408254727047674</v>
      </c>
      <c r="E63" s="9">
        <v>1.5408254727047674</v>
      </c>
      <c r="F63" s="9">
        <v>1.5408254727047674</v>
      </c>
      <c r="G63" s="9">
        <v>1.5408254727047674</v>
      </c>
      <c r="H63" s="9">
        <v>1.5322890434931065</v>
      </c>
      <c r="I63" s="9">
        <v>1.4853386828289727</v>
      </c>
      <c r="J63" s="9">
        <v>1.45972939519399</v>
      </c>
      <c r="K63" s="9">
        <v>1.4255836783473474</v>
      </c>
      <c r="L63" s="9">
        <v>1.4213154637415168</v>
      </c>
      <c r="M63" s="9">
        <v>1.4170472491356865</v>
      </c>
      <c r="N63" s="9">
        <v>1.4042426053181953</v>
      </c>
      <c r="O63">
        <v>-0.1365828673865721</v>
      </c>
      <c r="P63">
        <f t="shared" si="0"/>
        <v>0.1365828673865721</v>
      </c>
    </row>
    <row r="64" spans="1:16" x14ac:dyDescent="0.3">
      <c r="A64" s="9">
        <v>529</v>
      </c>
      <c r="B64" s="10" t="s">
        <v>14</v>
      </c>
      <c r="C64" s="10" t="s">
        <v>273</v>
      </c>
      <c r="D64" s="9">
        <v>0.9512582477855821</v>
      </c>
      <c r="E64" s="9">
        <v>0.94634641518083695</v>
      </c>
      <c r="F64" s="9">
        <v>0.92833636229677285</v>
      </c>
      <c r="G64" s="9">
        <v>0.92178725215711321</v>
      </c>
      <c r="H64" s="9">
        <v>0.9136008644825383</v>
      </c>
      <c r="I64" s="9">
        <v>0.90213992173813384</v>
      </c>
      <c r="J64" s="9">
        <v>0.89067897899372905</v>
      </c>
      <c r="K64" s="9">
        <v>0.87430620364457967</v>
      </c>
      <c r="L64" s="9">
        <v>0.86939437103983486</v>
      </c>
      <c r="M64" s="9">
        <v>0.86284526090017521</v>
      </c>
      <c r="N64" s="9">
        <v>0.8153642123876419</v>
      </c>
      <c r="O64">
        <v>-0.1358940353979402</v>
      </c>
      <c r="P64">
        <f t="shared" si="0"/>
        <v>0.1358940353979402</v>
      </c>
    </row>
    <row r="65" spans="1:16" x14ac:dyDescent="0.3">
      <c r="A65" s="9">
        <v>131</v>
      </c>
      <c r="B65" s="10" t="s">
        <v>14</v>
      </c>
      <c r="C65" s="10" t="s">
        <v>77</v>
      </c>
      <c r="D65" s="9">
        <v>5.9206635287686691</v>
      </c>
      <c r="E65" s="9">
        <v>5.9041974052973876</v>
      </c>
      <c r="F65" s="9">
        <v>5.8900835851791449</v>
      </c>
      <c r="G65" s="9">
        <v>5.8714051764115505</v>
      </c>
      <c r="H65" s="9">
        <v>5.8558351685033312</v>
      </c>
      <c r="I65" s="9">
        <v>5.8374928030718847</v>
      </c>
      <c r="J65" s="9">
        <v>5.8267114127037818</v>
      </c>
      <c r="K65" s="9">
        <v>5.8156499862222235</v>
      </c>
      <c r="L65" s="9">
        <v>5.8082570328269538</v>
      </c>
      <c r="M65" s="9">
        <v>5.8011441155451404</v>
      </c>
      <c r="N65" s="9">
        <v>5.7896626348933955</v>
      </c>
      <c r="O65">
        <v>-0.13100089387527358</v>
      </c>
      <c r="P65">
        <f t="shared" si="0"/>
        <v>0.13100089387527358</v>
      </c>
    </row>
    <row r="66" spans="1:16" x14ac:dyDescent="0.3">
      <c r="A66" s="9">
        <v>325</v>
      </c>
      <c r="B66" s="10" t="s">
        <v>14</v>
      </c>
      <c r="C66" s="10" t="s">
        <v>171</v>
      </c>
      <c r="D66" s="9">
        <v>4.4658088766806419</v>
      </c>
      <c r="E66" s="9">
        <v>4.465808876680641</v>
      </c>
      <c r="F66" s="9">
        <v>4.3414775191557045</v>
      </c>
      <c r="G66" s="9">
        <v>4.3414775191557045</v>
      </c>
      <c r="H66" s="9">
        <v>4.3414775191557045</v>
      </c>
      <c r="I66" s="9">
        <v>4.3414775191557045</v>
      </c>
      <c r="J66" s="9">
        <v>4.3414775191557045</v>
      </c>
      <c r="K66" s="9">
        <v>4.3414775191557045</v>
      </c>
      <c r="L66" s="9">
        <v>4.3414775191557045</v>
      </c>
      <c r="M66" s="9">
        <v>4.3414775191557045</v>
      </c>
      <c r="N66" s="9">
        <v>4.3414775191557045</v>
      </c>
      <c r="O66">
        <v>-0.1243313575249374</v>
      </c>
      <c r="P66">
        <f t="shared" ref="P66:P129" si="1">ABS(O66)</f>
        <v>0.1243313575249374</v>
      </c>
    </row>
    <row r="67" spans="1:16" x14ac:dyDescent="0.3">
      <c r="A67" s="9">
        <v>10</v>
      </c>
      <c r="B67" s="10" t="s">
        <v>14</v>
      </c>
      <c r="C67" s="10" t="s">
        <v>19</v>
      </c>
      <c r="D67" s="9">
        <v>4.5033875038745954</v>
      </c>
      <c r="E67" s="9">
        <v>4.5033875038745954</v>
      </c>
      <c r="F67" s="9">
        <v>4.4956383120046048</v>
      </c>
      <c r="G67" s="9">
        <v>4.4945312845946068</v>
      </c>
      <c r="H67" s="9">
        <v>4.4945312845946068</v>
      </c>
      <c r="I67" s="9">
        <v>4.3827215161847404</v>
      </c>
      <c r="J67" s="9">
        <v>4.3827215161847404</v>
      </c>
      <c r="K67" s="9">
        <v>4.3827215161847404</v>
      </c>
      <c r="L67" s="9">
        <v>4.3827215161847404</v>
      </c>
      <c r="M67" s="9">
        <v>4.3827215161847404</v>
      </c>
      <c r="N67" s="9">
        <v>4.3827215161847404</v>
      </c>
      <c r="O67">
        <v>-0.12066598768985504</v>
      </c>
      <c r="P67">
        <f t="shared" si="1"/>
        <v>0.12066598768985504</v>
      </c>
    </row>
    <row r="68" spans="1:16" x14ac:dyDescent="0.3">
      <c r="A68" s="9">
        <v>381</v>
      </c>
      <c r="B68" s="10" t="s">
        <v>14</v>
      </c>
      <c r="C68" s="10" t="s">
        <v>199</v>
      </c>
      <c r="D68" s="9">
        <v>0.43877143996808926</v>
      </c>
      <c r="E68" s="9">
        <v>0.43877143996808932</v>
      </c>
      <c r="F68" s="9">
        <v>0.43877143996808932</v>
      </c>
      <c r="G68" s="9">
        <v>0.43877143996808932</v>
      </c>
      <c r="H68" s="9">
        <v>0.43877143996808932</v>
      </c>
      <c r="I68" s="9">
        <v>0.35899481451934578</v>
      </c>
      <c r="J68" s="9">
        <v>0.35234676239861712</v>
      </c>
      <c r="K68" s="9">
        <v>0.35234676239861717</v>
      </c>
      <c r="L68" s="9">
        <v>0.32575455391570268</v>
      </c>
      <c r="M68" s="9">
        <v>0.31910650179497407</v>
      </c>
      <c r="N68" s="9">
        <v>0.31910650179497413</v>
      </c>
      <c r="O68">
        <v>-0.11966493817311513</v>
      </c>
      <c r="P68">
        <f t="shared" si="1"/>
        <v>0.11966493817311513</v>
      </c>
    </row>
    <row r="69" spans="1:16" x14ac:dyDescent="0.3">
      <c r="A69" s="9">
        <v>379</v>
      </c>
      <c r="B69" s="10" t="s">
        <v>14</v>
      </c>
      <c r="C69" s="10" t="s">
        <v>198</v>
      </c>
      <c r="D69" s="9">
        <v>0.43315613309706635</v>
      </c>
      <c r="E69" s="9">
        <v>0.43315613309706624</v>
      </c>
      <c r="F69" s="9">
        <v>0.43315613309706624</v>
      </c>
      <c r="G69" s="9">
        <v>0.43315613309706624</v>
      </c>
      <c r="H69" s="9">
        <v>0.43315613309706624</v>
      </c>
      <c r="I69" s="9">
        <v>0.3544004725339634</v>
      </c>
      <c r="J69" s="9">
        <v>0.34783750082037146</v>
      </c>
      <c r="K69" s="9">
        <v>0.34783750082037151</v>
      </c>
      <c r="L69" s="9">
        <v>0.32158561396600377</v>
      </c>
      <c r="M69" s="9">
        <v>0.31502264225241194</v>
      </c>
      <c r="N69" s="9">
        <v>0.31502264225241194</v>
      </c>
      <c r="O69">
        <v>-0.11813349084465441</v>
      </c>
      <c r="P69">
        <f t="shared" si="1"/>
        <v>0.11813349084465441</v>
      </c>
    </row>
    <row r="70" spans="1:16" x14ac:dyDescent="0.3">
      <c r="A70" s="9">
        <v>333</v>
      </c>
      <c r="B70" s="10" t="s">
        <v>14</v>
      </c>
      <c r="C70" s="10" t="s">
        <v>175</v>
      </c>
      <c r="D70" s="9">
        <v>4.0202297274129952</v>
      </c>
      <c r="E70" s="9">
        <v>3.9822683745193608</v>
      </c>
      <c r="F70" s="9">
        <v>3.9479807009380132</v>
      </c>
      <c r="G70" s="9">
        <v>3.9320614239181007</v>
      </c>
      <c r="H70" s="9">
        <v>3.9308368641473392</v>
      </c>
      <c r="I70" s="9">
        <v>3.9210403859812395</v>
      </c>
      <c r="J70" s="9">
        <v>3.9210403859812399</v>
      </c>
      <c r="K70" s="9">
        <v>3.9198158262104772</v>
      </c>
      <c r="L70" s="9">
        <v>3.9161421468981903</v>
      </c>
      <c r="M70" s="9">
        <v>3.9161421468981903</v>
      </c>
      <c r="N70" s="9">
        <v>3.9149175871274275</v>
      </c>
      <c r="O70">
        <v>-0.10531214028556768</v>
      </c>
      <c r="P70">
        <f t="shared" si="1"/>
        <v>0.10531214028556768</v>
      </c>
    </row>
    <row r="71" spans="1:16" x14ac:dyDescent="0.3">
      <c r="A71" s="9">
        <v>305</v>
      </c>
      <c r="B71" s="10" t="s">
        <v>14</v>
      </c>
      <c r="C71" s="10" t="s">
        <v>161</v>
      </c>
      <c r="D71" s="9">
        <v>23.550987421513973</v>
      </c>
      <c r="E71" s="9">
        <v>23.548915183289466</v>
      </c>
      <c r="F71" s="9">
        <v>23.545806825952713</v>
      </c>
      <c r="G71" s="9">
        <v>23.498145346789066</v>
      </c>
      <c r="H71" s="9">
        <v>23.495036989452309</v>
      </c>
      <c r="I71" s="9">
        <v>23.480531321880761</v>
      </c>
      <c r="J71" s="9">
        <v>23.476386845431751</v>
      </c>
      <c r="K71" s="9">
        <v>23.474314607207248</v>
      </c>
      <c r="L71" s="9">
        <v>23.469134011645977</v>
      </c>
      <c r="M71" s="9">
        <v>23.448411629400916</v>
      </c>
      <c r="N71" s="9">
        <v>23.448411629400916</v>
      </c>
      <c r="O71">
        <v>-0.10257579211305767</v>
      </c>
      <c r="P71">
        <f t="shared" si="1"/>
        <v>0.10257579211305767</v>
      </c>
    </row>
    <row r="72" spans="1:16" x14ac:dyDescent="0.3">
      <c r="A72" s="9">
        <v>359</v>
      </c>
      <c r="B72" s="10" t="s">
        <v>14</v>
      </c>
      <c r="C72" s="10" t="s">
        <v>188</v>
      </c>
      <c r="D72" s="9">
        <v>2.2874580509311047</v>
      </c>
      <c r="E72" s="9">
        <v>2.2825228663552015</v>
      </c>
      <c r="F72" s="9">
        <v>2.2800552740672506</v>
      </c>
      <c r="G72" s="9">
        <v>2.2759426202539976</v>
      </c>
      <c r="H72" s="9">
        <v>2.2726524972033957</v>
      </c>
      <c r="I72" s="9">
        <v>2.2504441666118318</v>
      </c>
      <c r="J72" s="9">
        <v>2.2307034283082188</v>
      </c>
      <c r="K72" s="9">
        <v>2.2010923208527999</v>
      </c>
      <c r="L72" s="9">
        <v>2.1961571362768972</v>
      </c>
      <c r="M72" s="9">
        <v>2.1928670132262948</v>
      </c>
      <c r="N72" s="9">
        <v>2.1854642363624399</v>
      </c>
      <c r="O72">
        <v>-0.10199381456866474</v>
      </c>
      <c r="P72">
        <f t="shared" si="1"/>
        <v>0.10199381456866474</v>
      </c>
    </row>
    <row r="73" spans="1:16" x14ac:dyDescent="0.3">
      <c r="A73" s="9">
        <v>157</v>
      </c>
      <c r="B73" s="10" t="s">
        <v>14</v>
      </c>
      <c r="C73" s="10" t="s">
        <v>87</v>
      </c>
      <c r="D73" s="9">
        <v>5.107132374523041</v>
      </c>
      <c r="E73" s="9">
        <v>5.107132374523041</v>
      </c>
      <c r="F73" s="9">
        <v>5.107132374523041</v>
      </c>
      <c r="G73" s="9">
        <v>5.107132374523041</v>
      </c>
      <c r="H73" s="9">
        <v>5.107132374523041</v>
      </c>
      <c r="I73" s="9">
        <v>5.0826729282849037</v>
      </c>
      <c r="J73" s="9">
        <v>5.0826729282849037</v>
      </c>
      <c r="K73" s="9">
        <v>5.0435378143038845</v>
      </c>
      <c r="L73" s="9">
        <v>5.0239702573133744</v>
      </c>
      <c r="M73" s="9">
        <v>5.0190783680657471</v>
      </c>
      <c r="N73" s="9">
        <v>5.0092945895704926</v>
      </c>
      <c r="O73">
        <v>-9.7837784952548468E-2</v>
      </c>
      <c r="P73">
        <f t="shared" si="1"/>
        <v>9.7837784952548468E-2</v>
      </c>
    </row>
    <row r="74" spans="1:16" x14ac:dyDescent="0.3">
      <c r="A74" s="9">
        <v>317</v>
      </c>
      <c r="B74" s="10" t="s">
        <v>14</v>
      </c>
      <c r="C74" s="10" t="s">
        <v>167</v>
      </c>
      <c r="D74" s="9">
        <v>14.157959363343606</v>
      </c>
      <c r="E74" s="9">
        <v>14.157959363343606</v>
      </c>
      <c r="F74" s="9">
        <v>14.157959363343606</v>
      </c>
      <c r="G74" s="9">
        <v>14.157959363343606</v>
      </c>
      <c r="H74" s="9">
        <v>14.157959363343606</v>
      </c>
      <c r="I74" s="9">
        <v>14.090772189143481</v>
      </c>
      <c r="J74" s="9">
        <v>14.079188193591733</v>
      </c>
      <c r="K74" s="9">
        <v>14.076871394481385</v>
      </c>
      <c r="L74" s="9">
        <v>14.065287398929637</v>
      </c>
      <c r="M74" s="9">
        <v>14.062970599819291</v>
      </c>
      <c r="N74" s="9">
        <v>14.060653800708941</v>
      </c>
      <c r="O74">
        <v>-9.7305562634664611E-2</v>
      </c>
      <c r="P74">
        <f t="shared" si="1"/>
        <v>9.7305562634664611E-2</v>
      </c>
    </row>
    <row r="75" spans="1:16" x14ac:dyDescent="0.3">
      <c r="A75" s="9">
        <v>563</v>
      </c>
      <c r="B75" s="10" t="s">
        <v>14</v>
      </c>
      <c r="C75" s="10" t="s">
        <v>290</v>
      </c>
      <c r="D75" s="9">
        <v>1.7140478773049466</v>
      </c>
      <c r="E75" s="9">
        <v>1.6926065131296828</v>
      </c>
      <c r="F75" s="9">
        <v>1.6648588653734586</v>
      </c>
      <c r="G75" s="9">
        <v>1.6572913250763064</v>
      </c>
      <c r="H75" s="9">
        <v>1.6472012713467699</v>
      </c>
      <c r="I75" s="9">
        <v>1.6383724743334258</v>
      </c>
      <c r="J75" s="9">
        <v>1.6383724743334258</v>
      </c>
      <c r="K75" s="9">
        <v>1.6358499609010417</v>
      </c>
      <c r="L75" s="9">
        <v>1.6194536235905455</v>
      </c>
      <c r="M75" s="9">
        <v>1.6194536235905457</v>
      </c>
      <c r="N75" s="9">
        <v>1.6169311101581614</v>
      </c>
      <c r="O75">
        <v>-9.7116767146785188E-2</v>
      </c>
      <c r="P75">
        <f t="shared" si="1"/>
        <v>9.7116767146785188E-2</v>
      </c>
    </row>
    <row r="76" spans="1:16" x14ac:dyDescent="0.3">
      <c r="A76" s="9">
        <v>50</v>
      </c>
      <c r="B76" s="10" t="s">
        <v>14</v>
      </c>
      <c r="C76" s="10" t="s">
        <v>39</v>
      </c>
      <c r="D76" s="9">
        <v>7.5288768533841495</v>
      </c>
      <c r="E76" s="9">
        <v>7.5155040703408389</v>
      </c>
      <c r="F76" s="9">
        <v>7.4987880915367011</v>
      </c>
      <c r="G76" s="9">
        <v>7.4745499222706995</v>
      </c>
      <c r="H76" s="9">
        <v>7.4611771392273889</v>
      </c>
      <c r="I76" s="9">
        <v>7.4327599752603515</v>
      </c>
      <c r="J76" s="9">
        <v>7.4327599752603515</v>
      </c>
      <c r="K76" s="9">
        <v>7.4327599752603515</v>
      </c>
      <c r="L76" s="9">
        <v>7.4327599752603515</v>
      </c>
      <c r="M76" s="9">
        <v>7.4327599752603515</v>
      </c>
      <c r="N76" s="9">
        <v>7.4327599752603515</v>
      </c>
      <c r="O76">
        <v>-9.6116878123797989E-2</v>
      </c>
      <c r="P76">
        <f t="shared" si="1"/>
        <v>9.6116878123797989E-2</v>
      </c>
    </row>
    <row r="77" spans="1:16" x14ac:dyDescent="0.3">
      <c r="A77" s="9">
        <v>2</v>
      </c>
      <c r="B77" s="10" t="s">
        <v>14</v>
      </c>
      <c r="C77" s="10" t="s">
        <v>15</v>
      </c>
      <c r="D77" s="9">
        <v>5.3778938834339236</v>
      </c>
      <c r="E77" s="9">
        <v>5.3538720235414221</v>
      </c>
      <c r="F77" s="9">
        <v>5.3398592719374633</v>
      </c>
      <c r="G77" s="9">
        <v>5.3098319470718369</v>
      </c>
      <c r="H77" s="9">
        <v>5.290814641323605</v>
      </c>
      <c r="I77" s="9">
        <v>5.2848091763504783</v>
      </c>
      <c r="J77" s="9">
        <v>5.2848091763504783</v>
      </c>
      <c r="K77" s="9">
        <v>5.2848091763504783</v>
      </c>
      <c r="L77" s="9">
        <v>5.2848091763504783</v>
      </c>
      <c r="M77" s="9">
        <v>5.2848091763504783</v>
      </c>
      <c r="N77" s="9">
        <v>5.2848091763504783</v>
      </c>
      <c r="O77">
        <v>-9.3084707083445295E-2</v>
      </c>
      <c r="P77">
        <f t="shared" si="1"/>
        <v>9.3084707083445295E-2</v>
      </c>
    </row>
    <row r="78" spans="1:16" x14ac:dyDescent="0.3">
      <c r="A78" s="9">
        <v>46</v>
      </c>
      <c r="B78" s="10" t="s">
        <v>14</v>
      </c>
      <c r="C78" s="10" t="s">
        <v>37</v>
      </c>
      <c r="D78" s="9">
        <v>13.653287248366228</v>
      </c>
      <c r="E78" s="9">
        <v>13.63917646382713</v>
      </c>
      <c r="F78" s="9">
        <v>13.631223112541461</v>
      </c>
      <c r="G78" s="9">
        <v>13.62111465961709</v>
      </c>
      <c r="H78" s="9">
        <v>13.617214951889919</v>
      </c>
      <c r="I78" s="9">
        <v>13.577858691011791</v>
      </c>
      <c r="J78" s="9">
        <v>13.569648780007224</v>
      </c>
      <c r="K78" s="9">
        <v>13.565697760336276</v>
      </c>
      <c r="L78" s="9">
        <v>13.564158402022922</v>
      </c>
      <c r="M78" s="9">
        <v>13.56215723621556</v>
      </c>
      <c r="N78" s="9">
        <v>13.561284933171326</v>
      </c>
      <c r="O78">
        <v>-9.2002315194902096E-2</v>
      </c>
      <c r="P78">
        <f t="shared" si="1"/>
        <v>9.2002315194902096E-2</v>
      </c>
    </row>
    <row r="79" spans="1:16" x14ac:dyDescent="0.3">
      <c r="A79" s="9">
        <v>641</v>
      </c>
      <c r="B79" s="10" t="s">
        <v>14</v>
      </c>
      <c r="C79" s="10" t="s">
        <v>329</v>
      </c>
      <c r="D79" s="9">
        <v>12.766053653211376</v>
      </c>
      <c r="E79" s="9">
        <v>12.757471649396541</v>
      </c>
      <c r="F79" s="9">
        <v>12.740215362155945</v>
      </c>
      <c r="G79" s="9">
        <v>12.723328193359004</v>
      </c>
      <c r="H79" s="9">
        <v>12.710224488609468</v>
      </c>
      <c r="I79" s="9">
        <v>12.693798717867086</v>
      </c>
      <c r="J79" s="9">
        <v>12.689553855765121</v>
      </c>
      <c r="K79" s="9">
        <v>12.686416348994106</v>
      </c>
      <c r="L79" s="9">
        <v>12.682632884946704</v>
      </c>
      <c r="M79" s="9">
        <v>12.678295743233829</v>
      </c>
      <c r="N79" s="9">
        <v>12.677465226735618</v>
      </c>
      <c r="O79">
        <v>-8.8588426475757487E-2</v>
      </c>
      <c r="P79">
        <f t="shared" si="1"/>
        <v>8.8588426475757487E-2</v>
      </c>
    </row>
    <row r="80" spans="1:16" x14ac:dyDescent="0.3">
      <c r="A80" s="9">
        <v>209</v>
      </c>
      <c r="B80" s="10" t="s">
        <v>14</v>
      </c>
      <c r="C80" s="10" t="s">
        <v>113</v>
      </c>
      <c r="D80" s="9">
        <v>2.4249694232759431</v>
      </c>
      <c r="E80" s="9">
        <v>2.4226173675792646</v>
      </c>
      <c r="F80" s="9">
        <v>2.4155612004892282</v>
      </c>
      <c r="G80" s="9">
        <v>2.4155612004892273</v>
      </c>
      <c r="H80" s="9">
        <v>2.4155612004892273</v>
      </c>
      <c r="I80" s="9">
        <v>2.4085050333991909</v>
      </c>
      <c r="J80" s="9">
        <v>2.3920406435224386</v>
      </c>
      <c r="K80" s="9">
        <v>2.3849844764324022</v>
      </c>
      <c r="L80" s="9">
        <v>2.3779283093423653</v>
      </c>
      <c r="M80" s="9">
        <v>2.3544077523755762</v>
      </c>
      <c r="N80" s="9">
        <v>2.3379433624988244</v>
      </c>
      <c r="O80">
        <v>-8.7026060777118719E-2</v>
      </c>
      <c r="P80">
        <f t="shared" si="1"/>
        <v>8.7026060777118719E-2</v>
      </c>
    </row>
    <row r="81" spans="1:16" x14ac:dyDescent="0.3">
      <c r="A81" s="9">
        <v>143</v>
      </c>
      <c r="B81" s="10" t="s">
        <v>14</v>
      </c>
      <c r="C81" s="10" t="s">
        <v>81</v>
      </c>
      <c r="D81" s="9">
        <v>6.0000248888034822</v>
      </c>
      <c r="E81" s="9">
        <v>5.9902140697563704</v>
      </c>
      <c r="F81" s="9">
        <v>5.9819660360441969</v>
      </c>
      <c r="G81" s="9">
        <v>5.9735732999861959</v>
      </c>
      <c r="H81" s="9">
        <v>5.9623443979499733</v>
      </c>
      <c r="I81" s="9">
        <v>5.9504209246537769</v>
      </c>
      <c r="J81" s="9">
        <v>5.9435620334615491</v>
      </c>
      <c r="K81" s="9">
        <v>5.935516583033535</v>
      </c>
      <c r="L81" s="9">
        <v>5.9296127273237689</v>
      </c>
      <c r="M81" s="9">
        <v>5.9235641692681744</v>
      </c>
      <c r="N81" s="9">
        <v>5.914245338196876</v>
      </c>
      <c r="O81">
        <v>-8.5779550606606136E-2</v>
      </c>
      <c r="P81">
        <f t="shared" si="1"/>
        <v>8.5779550606606136E-2</v>
      </c>
    </row>
    <row r="82" spans="1:16" x14ac:dyDescent="0.3">
      <c r="A82" s="9">
        <v>515</v>
      </c>
      <c r="B82" s="10" t="s">
        <v>14</v>
      </c>
      <c r="C82" s="10" t="s">
        <v>266</v>
      </c>
      <c r="D82" s="9">
        <v>5.4223059790988533</v>
      </c>
      <c r="E82" s="9">
        <v>5.4223059790988533</v>
      </c>
      <c r="F82" s="9">
        <v>5.4051738906972764</v>
      </c>
      <c r="G82" s="9">
        <v>5.3794757580949115</v>
      </c>
      <c r="H82" s="9">
        <v>5.3794757580949124</v>
      </c>
      <c r="I82" s="9">
        <v>5.3794757580949115</v>
      </c>
      <c r="J82" s="9">
        <v>5.3452115812917596</v>
      </c>
      <c r="K82" s="9">
        <v>5.3452115812917604</v>
      </c>
      <c r="L82" s="9">
        <v>5.3452115812917604</v>
      </c>
      <c r="M82" s="9">
        <v>5.3366455370909716</v>
      </c>
      <c r="N82" s="9">
        <v>5.3366455370909707</v>
      </c>
      <c r="O82">
        <v>-8.5660442007882587E-2</v>
      </c>
      <c r="P82">
        <f t="shared" si="1"/>
        <v>8.5660442007882587E-2</v>
      </c>
    </row>
    <row r="83" spans="1:16" x14ac:dyDescent="0.3">
      <c r="A83" s="9">
        <v>569</v>
      </c>
      <c r="B83" s="10" t="s">
        <v>14</v>
      </c>
      <c r="C83" s="10" t="s">
        <v>293</v>
      </c>
      <c r="D83" s="9">
        <v>0.86996138326029437</v>
      </c>
      <c r="E83" s="9">
        <v>0.85694450470777117</v>
      </c>
      <c r="F83" s="9">
        <v>0.85694450470777095</v>
      </c>
      <c r="G83" s="9">
        <v>0.85694450470777095</v>
      </c>
      <c r="H83" s="9">
        <v>0.85694450470777095</v>
      </c>
      <c r="I83" s="9">
        <v>0.85043606543150974</v>
      </c>
      <c r="J83" s="9">
        <v>0.83308022736147902</v>
      </c>
      <c r="K83" s="9">
        <v>0.81138542977394013</v>
      </c>
      <c r="L83" s="9">
        <v>0.80704647025643261</v>
      </c>
      <c r="M83" s="9">
        <v>0.80053803098017084</v>
      </c>
      <c r="N83" s="9">
        <v>0.78752115242764786</v>
      </c>
      <c r="O83">
        <v>-8.2440230832646511E-2</v>
      </c>
      <c r="P83">
        <f t="shared" si="1"/>
        <v>8.2440230832646511E-2</v>
      </c>
    </row>
    <row r="84" spans="1:16" x14ac:dyDescent="0.3">
      <c r="A84" s="9">
        <v>307</v>
      </c>
      <c r="B84" s="10" t="s">
        <v>14</v>
      </c>
      <c r="C84" s="10" t="s">
        <v>162</v>
      </c>
      <c r="D84" s="9">
        <v>21.076323987538938</v>
      </c>
      <c r="E84" s="9">
        <v>21.074766355140188</v>
      </c>
      <c r="F84" s="9">
        <v>21.074766355140184</v>
      </c>
      <c r="G84" s="9">
        <v>21.024922118380058</v>
      </c>
      <c r="H84" s="9">
        <v>21.024922118380058</v>
      </c>
      <c r="I84" s="9">
        <v>21.010903426791273</v>
      </c>
      <c r="J84" s="9">
        <v>21.010903426791273</v>
      </c>
      <c r="K84" s="9">
        <v>21.009345794392527</v>
      </c>
      <c r="L84" s="9">
        <v>21.006230529595012</v>
      </c>
      <c r="M84" s="9">
        <v>20.996884735202489</v>
      </c>
      <c r="N84" s="9">
        <v>20.996884735202489</v>
      </c>
      <c r="O84">
        <v>-7.9439252336449329E-2</v>
      </c>
      <c r="P84">
        <f t="shared" si="1"/>
        <v>7.9439252336449329E-2</v>
      </c>
    </row>
    <row r="85" spans="1:16" x14ac:dyDescent="0.3">
      <c r="A85" s="9">
        <v>421</v>
      </c>
      <c r="B85" s="10" t="s">
        <v>14</v>
      </c>
      <c r="C85" s="10" t="s">
        <v>219</v>
      </c>
      <c r="D85" s="9">
        <v>6.2621206332356447</v>
      </c>
      <c r="E85" s="9">
        <v>6.2490038488610908</v>
      </c>
      <c r="F85" s="9">
        <v>6.2400051246971513</v>
      </c>
      <c r="G85" s="9">
        <v>6.230472577913317</v>
      </c>
      <c r="H85" s="9">
        <v>6.2207875103809442</v>
      </c>
      <c r="I85" s="9">
        <v>6.2117887862170038</v>
      </c>
      <c r="J85" s="9">
        <v>6.2059167373981632</v>
      </c>
      <c r="K85" s="9">
        <v>6.1996633867079698</v>
      </c>
      <c r="L85" s="9">
        <v>6.192494911526528</v>
      </c>
      <c r="M85" s="9">
        <v>6.1873092060761214</v>
      </c>
      <c r="N85" s="9">
        <v>6.1829623647426928</v>
      </c>
      <c r="O85">
        <v>-7.9158268492951933E-2</v>
      </c>
      <c r="P85">
        <f t="shared" si="1"/>
        <v>7.9158268492951933E-2</v>
      </c>
    </row>
    <row r="86" spans="1:16" x14ac:dyDescent="0.3">
      <c r="A86" s="9">
        <v>191</v>
      </c>
      <c r="B86" s="10" t="s">
        <v>14</v>
      </c>
      <c r="C86" s="10" t="s">
        <v>104</v>
      </c>
      <c r="D86" s="9">
        <v>1.0108070326361633</v>
      </c>
      <c r="E86" s="9">
        <v>1.0058784522465367</v>
      </c>
      <c r="F86" s="9">
        <v>1.002742082907683</v>
      </c>
      <c r="G86" s="9">
        <v>0.99109271107765662</v>
      </c>
      <c r="H86" s="9">
        <v>0.98526802516264311</v>
      </c>
      <c r="I86" s="9">
        <v>0.97182644228184301</v>
      </c>
      <c r="J86" s="9">
        <v>0.96286538702797619</v>
      </c>
      <c r="K86" s="9">
        <v>0.95524849006219004</v>
      </c>
      <c r="L86" s="9">
        <v>0.9476315930964031</v>
      </c>
      <c r="M86" s="9">
        <v>0.93867053784253662</v>
      </c>
      <c r="N86" s="9">
        <v>0.93329390469021645</v>
      </c>
      <c r="O86">
        <v>-7.7513127945946891E-2</v>
      </c>
      <c r="P86">
        <f t="shared" si="1"/>
        <v>7.7513127945946891E-2</v>
      </c>
    </row>
    <row r="87" spans="1:16" x14ac:dyDescent="0.3">
      <c r="A87" s="9">
        <v>377</v>
      </c>
      <c r="B87" s="10" t="s">
        <v>14</v>
      </c>
      <c r="C87" s="10" t="s">
        <v>197</v>
      </c>
      <c r="D87" s="9">
        <v>1.6224568632500644</v>
      </c>
      <c r="E87" s="9">
        <v>1.6224568632500644</v>
      </c>
      <c r="F87" s="9">
        <v>1.6224568632500644</v>
      </c>
      <c r="G87" s="9">
        <v>1.6224568632500644</v>
      </c>
      <c r="H87" s="9">
        <v>1.6224568632500644</v>
      </c>
      <c r="I87" s="9">
        <v>1.5709502961627604</v>
      </c>
      <c r="J87" s="9">
        <v>1.5666580822388187</v>
      </c>
      <c r="K87" s="9">
        <v>1.5666580822388187</v>
      </c>
      <c r="L87" s="9">
        <v>1.5494892265430511</v>
      </c>
      <c r="M87" s="9">
        <v>1.545197012619109</v>
      </c>
      <c r="N87" s="9">
        <v>1.5451970126191088</v>
      </c>
      <c r="O87">
        <v>-7.725985063095564E-2</v>
      </c>
      <c r="P87">
        <f t="shared" si="1"/>
        <v>7.725985063095564E-2</v>
      </c>
    </row>
    <row r="88" spans="1:16" x14ac:dyDescent="0.3">
      <c r="A88" s="9">
        <v>567</v>
      </c>
      <c r="B88" s="10" t="s">
        <v>14</v>
      </c>
      <c r="C88" s="10" t="s">
        <v>292</v>
      </c>
      <c r="D88" s="9">
        <v>0.89891805481546683</v>
      </c>
      <c r="E88" s="9">
        <v>0.89428445659476885</v>
      </c>
      <c r="F88" s="9">
        <v>0.89428445659476885</v>
      </c>
      <c r="G88" s="9">
        <v>0.89428445659476885</v>
      </c>
      <c r="H88" s="9">
        <v>0.89428445659476885</v>
      </c>
      <c r="I88" s="9">
        <v>0.88733405926372144</v>
      </c>
      <c r="J88" s="9">
        <v>0.8687996663809282</v>
      </c>
      <c r="K88" s="9">
        <v>0.84794847438778576</v>
      </c>
      <c r="L88" s="9">
        <v>0.84331487616708767</v>
      </c>
      <c r="M88" s="9">
        <v>0.83636447883604015</v>
      </c>
      <c r="N88" s="9">
        <v>0.82246368417394533</v>
      </c>
      <c r="O88">
        <v>-7.6454370641521496E-2</v>
      </c>
      <c r="P88">
        <f t="shared" si="1"/>
        <v>7.6454370641521496E-2</v>
      </c>
    </row>
    <row r="89" spans="1:16" x14ac:dyDescent="0.3">
      <c r="A89" s="9">
        <v>44</v>
      </c>
      <c r="B89" s="10" t="s">
        <v>14</v>
      </c>
      <c r="C89" s="10" t="s">
        <v>36</v>
      </c>
      <c r="D89" s="9">
        <v>13.738716478882518</v>
      </c>
      <c r="E89" s="9">
        <v>13.728613472139859</v>
      </c>
      <c r="F89" s="9">
        <v>13.719224264786629</v>
      </c>
      <c r="G89" s="9">
        <v>13.708791812171931</v>
      </c>
      <c r="H89" s="9">
        <v>13.70280687882981</v>
      </c>
      <c r="I89" s="9">
        <v>13.676863016406404</v>
      </c>
      <c r="J89" s="9">
        <v>13.67120752893633</v>
      </c>
      <c r="K89" s="9">
        <v>13.66816015461993</v>
      </c>
      <c r="L89" s="9">
        <v>13.666210933210341</v>
      </c>
      <c r="M89" s="9">
        <v>13.663849904460697</v>
      </c>
      <c r="N89" s="9">
        <v>13.663136105071272</v>
      </c>
      <c r="O89">
        <v>-7.5580373811245494E-2</v>
      </c>
      <c r="P89">
        <f t="shared" si="1"/>
        <v>7.5580373811245494E-2</v>
      </c>
    </row>
    <row r="90" spans="1:16" x14ac:dyDescent="0.3">
      <c r="A90" s="9">
        <v>509</v>
      </c>
      <c r="B90" s="10" t="s">
        <v>14</v>
      </c>
      <c r="C90" s="10" t="s">
        <v>263</v>
      </c>
      <c r="D90" s="9">
        <v>9.8258794790586705</v>
      </c>
      <c r="E90" s="9">
        <v>9.8201985485222476</v>
      </c>
      <c r="F90" s="9">
        <v>9.8180681995710888</v>
      </c>
      <c r="G90" s="9">
        <v>9.8059962221811929</v>
      </c>
      <c r="H90" s="9">
        <v>9.7967647100595077</v>
      </c>
      <c r="I90" s="9">
        <v>9.7932141284742436</v>
      </c>
      <c r="J90" s="9">
        <v>9.7846927326696118</v>
      </c>
      <c r="K90" s="9">
        <v>9.7683600573773983</v>
      </c>
      <c r="L90" s="9">
        <v>9.7655195921091877</v>
      </c>
      <c r="M90" s="9">
        <v>9.7591285452557113</v>
      </c>
      <c r="N90" s="9">
        <v>9.7506071494510795</v>
      </c>
      <c r="O90">
        <v>-7.5272329607591004E-2</v>
      </c>
      <c r="P90">
        <f t="shared" si="1"/>
        <v>7.5272329607591004E-2</v>
      </c>
    </row>
    <row r="91" spans="1:16" x14ac:dyDescent="0.3">
      <c r="A91" s="9">
        <v>571</v>
      </c>
      <c r="B91" s="10" t="s">
        <v>14</v>
      </c>
      <c r="C91" s="10" t="s">
        <v>294</v>
      </c>
      <c r="D91" s="9">
        <v>0.883605474710209</v>
      </c>
      <c r="E91" s="9">
        <v>0.87905080731479601</v>
      </c>
      <c r="F91" s="9">
        <v>0.87905080731479568</v>
      </c>
      <c r="G91" s="9">
        <v>0.87905080731479601</v>
      </c>
      <c r="H91" s="9">
        <v>0.87905080731479568</v>
      </c>
      <c r="I91" s="9">
        <v>0.87221880622167569</v>
      </c>
      <c r="J91" s="9">
        <v>0.85400013664002195</v>
      </c>
      <c r="K91" s="9">
        <v>0.8335041333606612</v>
      </c>
      <c r="L91" s="9">
        <v>0.82894946596524799</v>
      </c>
      <c r="M91" s="9">
        <v>0.82211746487212789</v>
      </c>
      <c r="N91" s="9">
        <v>0.80845346268588747</v>
      </c>
      <c r="O91">
        <v>-7.5152012024321535E-2</v>
      </c>
      <c r="P91">
        <f t="shared" si="1"/>
        <v>7.5152012024321535E-2</v>
      </c>
    </row>
    <row r="92" spans="1:16" x14ac:dyDescent="0.3">
      <c r="A92" s="9">
        <v>88</v>
      </c>
      <c r="B92" s="10" t="s">
        <v>14</v>
      </c>
      <c r="C92" s="10" t="s">
        <v>58</v>
      </c>
      <c r="D92" s="9">
        <v>0.46449007068327153</v>
      </c>
      <c r="E92" s="9">
        <v>0.46449007068327136</v>
      </c>
      <c r="F92" s="9">
        <v>0.45775833052844145</v>
      </c>
      <c r="G92" s="9">
        <v>0.45775833052844156</v>
      </c>
      <c r="H92" s="9">
        <v>0.45775833052844156</v>
      </c>
      <c r="I92" s="9">
        <v>0.44429485021878162</v>
      </c>
      <c r="J92" s="9">
        <v>0.44429485021878151</v>
      </c>
      <c r="K92" s="9">
        <v>0.44429485021878151</v>
      </c>
      <c r="L92" s="9">
        <v>0.44429485021878146</v>
      </c>
      <c r="M92" s="9">
        <v>0.39044092898014132</v>
      </c>
      <c r="N92" s="9">
        <v>0.39044092898014138</v>
      </c>
      <c r="O92">
        <v>-7.404914170313015E-2</v>
      </c>
      <c r="P92">
        <f t="shared" si="1"/>
        <v>7.404914170313015E-2</v>
      </c>
    </row>
    <row r="93" spans="1:16" x14ac:dyDescent="0.3">
      <c r="A93" s="9">
        <v>311</v>
      </c>
      <c r="B93" s="10" t="s">
        <v>14</v>
      </c>
      <c r="C93" s="10" t="s">
        <v>164</v>
      </c>
      <c r="D93" s="9">
        <v>0.38897893030794178</v>
      </c>
      <c r="E93" s="9">
        <v>0.38897893030794178</v>
      </c>
      <c r="F93" s="9">
        <v>0.38897893030794173</v>
      </c>
      <c r="G93" s="9">
        <v>0.38897893030794173</v>
      </c>
      <c r="H93" s="9">
        <v>0.38897893030794173</v>
      </c>
      <c r="I93" s="9">
        <v>0.36119472100023159</v>
      </c>
      <c r="J93" s="9">
        <v>0.36119472100023153</v>
      </c>
      <c r="K93" s="9">
        <v>0.33804121324380643</v>
      </c>
      <c r="L93" s="9">
        <v>0.33804121324380648</v>
      </c>
      <c r="M93" s="9">
        <v>0.33804121324380648</v>
      </c>
      <c r="N93" s="9">
        <v>0.32414910858995138</v>
      </c>
      <c r="O93">
        <v>-6.4829821717990399E-2</v>
      </c>
      <c r="P93">
        <f t="shared" si="1"/>
        <v>6.4829821717990399E-2</v>
      </c>
    </row>
    <row r="94" spans="1:16" x14ac:dyDescent="0.3">
      <c r="A94" s="9">
        <v>551</v>
      </c>
      <c r="B94" s="10" t="s">
        <v>14</v>
      </c>
      <c r="C94" s="10" t="s">
        <v>284</v>
      </c>
      <c r="D94" s="9">
        <v>2.6164079822616406</v>
      </c>
      <c r="E94" s="9">
        <v>2.6032240666387012</v>
      </c>
      <c r="F94" s="9">
        <v>2.6020255288547975</v>
      </c>
      <c r="G94" s="9">
        <v>2.6020255288547971</v>
      </c>
      <c r="H94" s="9">
        <v>2.5996284532869902</v>
      </c>
      <c r="I94" s="9">
        <v>2.5828489243123394</v>
      </c>
      <c r="J94" s="9">
        <v>2.5816503865284353</v>
      </c>
      <c r="K94" s="9">
        <v>2.580451848744532</v>
      </c>
      <c r="L94" s="9">
        <v>2.5672679331215917</v>
      </c>
      <c r="M94" s="9">
        <v>2.5552825552825551</v>
      </c>
      <c r="N94" s="9">
        <v>2.5516869419308446</v>
      </c>
      <c r="O94">
        <v>-6.4721040330796065E-2</v>
      </c>
      <c r="P94">
        <f t="shared" si="1"/>
        <v>6.4721040330796065E-2</v>
      </c>
    </row>
    <row r="95" spans="1:16" x14ac:dyDescent="0.3">
      <c r="A95" s="9">
        <v>383</v>
      </c>
      <c r="B95" s="10" t="s">
        <v>14</v>
      </c>
      <c r="C95" s="10" t="s">
        <v>200</v>
      </c>
      <c r="D95" s="9">
        <v>1.7141425708559981</v>
      </c>
      <c r="E95" s="9">
        <v>1.7141425708559981</v>
      </c>
      <c r="F95" s="9">
        <v>1.7141425708559981</v>
      </c>
      <c r="G95" s="9">
        <v>1.7141425708559981</v>
      </c>
      <c r="H95" s="9">
        <v>1.7141425708559981</v>
      </c>
      <c r="I95" s="9">
        <v>1.6711995419410246</v>
      </c>
      <c r="J95" s="9">
        <v>1.6676209561981106</v>
      </c>
      <c r="K95" s="9">
        <v>1.6676209561981108</v>
      </c>
      <c r="L95" s="9">
        <v>1.6533066132264529</v>
      </c>
      <c r="M95" s="9">
        <v>1.6497280274835384</v>
      </c>
      <c r="N95" s="9">
        <v>1.6497280274835384</v>
      </c>
      <c r="O95">
        <v>-6.4414543372459665E-2</v>
      </c>
      <c r="P95">
        <f t="shared" si="1"/>
        <v>6.4414543372459665E-2</v>
      </c>
    </row>
    <row r="96" spans="1:16" x14ac:dyDescent="0.3">
      <c r="A96" s="9">
        <v>589</v>
      </c>
      <c r="B96" s="10" t="s">
        <v>14</v>
      </c>
      <c r="C96" s="10" t="s">
        <v>303</v>
      </c>
      <c r="D96" s="9">
        <v>14.091438984311896</v>
      </c>
      <c r="E96" s="9">
        <v>14.081293243732517</v>
      </c>
      <c r="F96" s="9">
        <v>14.077314521936678</v>
      </c>
      <c r="G96" s="9">
        <v>14.077314521936678</v>
      </c>
      <c r="H96" s="9">
        <v>14.077314521936678</v>
      </c>
      <c r="I96" s="9">
        <v>14.054834743790209</v>
      </c>
      <c r="J96" s="9">
        <v>14.045484747569995</v>
      </c>
      <c r="K96" s="9">
        <v>14.040312409235407</v>
      </c>
      <c r="L96" s="9">
        <v>14.032354965643737</v>
      </c>
      <c r="M96" s="9">
        <v>14.028177307758108</v>
      </c>
      <c r="N96" s="9">
        <v>14.027978371668318</v>
      </c>
      <c r="O96">
        <v>-6.3460612643577718E-2</v>
      </c>
      <c r="P96">
        <f t="shared" si="1"/>
        <v>6.3460612643577718E-2</v>
      </c>
    </row>
    <row r="97" spans="1:16" x14ac:dyDescent="0.3">
      <c r="A97" s="9">
        <v>671</v>
      </c>
      <c r="B97" s="10" t="s">
        <v>14</v>
      </c>
      <c r="C97" s="10" t="s">
        <v>344</v>
      </c>
      <c r="D97" s="9">
        <v>1.9173110304560517</v>
      </c>
      <c r="E97" s="9">
        <v>1.8975856083320184</v>
      </c>
      <c r="F97" s="9">
        <v>1.893640523907212</v>
      </c>
      <c r="G97" s="9">
        <v>1.8936405239072116</v>
      </c>
      <c r="H97" s="9">
        <v>1.8896954394824048</v>
      </c>
      <c r="I97" s="9">
        <v>1.8620798485087586</v>
      </c>
      <c r="J97" s="9">
        <v>1.8541896796591448</v>
      </c>
      <c r="K97" s="9">
        <v>1.8541896796591448</v>
      </c>
      <c r="L97" s="9">
        <v>1.8541896796591444</v>
      </c>
      <c r="M97" s="9">
        <v>1.8541896796591448</v>
      </c>
      <c r="N97" s="9">
        <v>1.8541896796591448</v>
      </c>
      <c r="O97">
        <v>-6.3121350796906839E-2</v>
      </c>
      <c r="P97">
        <f t="shared" si="1"/>
        <v>6.3121350796906839E-2</v>
      </c>
    </row>
    <row r="98" spans="1:16" x14ac:dyDescent="0.3">
      <c r="A98" s="9">
        <v>693</v>
      </c>
      <c r="B98" s="10" t="s">
        <v>14</v>
      </c>
      <c r="C98" s="10" t="s">
        <v>355</v>
      </c>
      <c r="D98" s="9">
        <v>5.6824425084373287</v>
      </c>
      <c r="E98" s="9">
        <v>5.6824425084373287</v>
      </c>
      <c r="F98" s="9">
        <v>5.6824425084373287</v>
      </c>
      <c r="G98" s="9">
        <v>5.6824425084373287</v>
      </c>
      <c r="H98" s="9">
        <v>5.6824425084373287</v>
      </c>
      <c r="I98" s="9">
        <v>5.6824425084373287</v>
      </c>
      <c r="J98" s="9">
        <v>5.6824425084373278</v>
      </c>
      <c r="K98" s="9">
        <v>5.6824425084373287</v>
      </c>
      <c r="L98" s="9">
        <v>5.6588964759438038</v>
      </c>
      <c r="M98" s="9">
        <v>5.6588964759438038</v>
      </c>
      <c r="N98" s="9">
        <v>5.619653088454597</v>
      </c>
      <c r="O98">
        <v>-6.2789419982731687E-2</v>
      </c>
      <c r="P98">
        <f t="shared" si="1"/>
        <v>6.2789419982731687E-2</v>
      </c>
    </row>
    <row r="99" spans="1:16" x14ac:dyDescent="0.3">
      <c r="A99" s="9">
        <v>195</v>
      </c>
      <c r="B99" s="10" t="s">
        <v>14</v>
      </c>
      <c r="C99" s="10" t="s">
        <v>106</v>
      </c>
      <c r="D99" s="9">
        <v>1.6490261394943455</v>
      </c>
      <c r="E99" s="9">
        <v>1.6438558523956899</v>
      </c>
      <c r="F99" s="9">
        <v>1.6426740724874254</v>
      </c>
      <c r="G99" s="9">
        <v>1.6373560629002359</v>
      </c>
      <c r="H99" s="9">
        <v>1.634253890641042</v>
      </c>
      <c r="I99" s="9">
        <v>1.6230269815125307</v>
      </c>
      <c r="J99" s="9">
        <v>1.615493134597346</v>
      </c>
      <c r="K99" s="9">
        <v>1.6084024551477596</v>
      </c>
      <c r="L99" s="9">
        <v>1.6011640532096398</v>
      </c>
      <c r="M99" s="9">
        <v>1.5940733737600548</v>
      </c>
      <c r="N99" s="9">
        <v>1.5884599191957993</v>
      </c>
      <c r="O99">
        <v>-6.0566220298546192E-2</v>
      </c>
      <c r="P99">
        <f t="shared" si="1"/>
        <v>6.0566220298546192E-2</v>
      </c>
    </row>
    <row r="100" spans="1:16" x14ac:dyDescent="0.3">
      <c r="A100" s="9">
        <v>491</v>
      </c>
      <c r="B100" s="10" t="s">
        <v>14</v>
      </c>
      <c r="C100" s="10" t="s">
        <v>254</v>
      </c>
      <c r="D100" s="9">
        <v>3.1526945608091181</v>
      </c>
      <c r="E100" s="9">
        <v>3.1376737820651894</v>
      </c>
      <c r="F100" s="9">
        <v>3.1376737820651903</v>
      </c>
      <c r="G100" s="9">
        <v>3.1276599295692376</v>
      </c>
      <c r="H100" s="9">
        <v>3.1276599295692376</v>
      </c>
      <c r="I100" s="9">
        <v>3.1042942737453485</v>
      </c>
      <c r="J100" s="9">
        <v>3.0959493966653864</v>
      </c>
      <c r="K100" s="9">
        <v>3.0942804212493948</v>
      </c>
      <c r="L100" s="9">
        <v>3.0926114458334029</v>
      </c>
      <c r="M100" s="9">
        <v>3.0926114458334029</v>
      </c>
      <c r="N100" s="9">
        <v>3.0926114458334029</v>
      </c>
      <c r="O100">
        <v>-6.0083114975715279E-2</v>
      </c>
      <c r="P100">
        <f t="shared" si="1"/>
        <v>6.0083114975715279E-2</v>
      </c>
    </row>
    <row r="101" spans="1:16" x14ac:dyDescent="0.3">
      <c r="A101" s="9">
        <v>221</v>
      </c>
      <c r="B101" s="10" t="s">
        <v>14</v>
      </c>
      <c r="C101" s="10" t="s">
        <v>119</v>
      </c>
      <c r="D101" s="9">
        <v>11.235840622842854</v>
      </c>
      <c r="E101" s="9">
        <v>11.226221865133699</v>
      </c>
      <c r="F101" s="9">
        <v>11.225656055856692</v>
      </c>
      <c r="G101" s="9">
        <v>11.225656055856692</v>
      </c>
      <c r="H101" s="9">
        <v>11.225656055856692</v>
      </c>
      <c r="I101" s="9">
        <v>11.208681777546424</v>
      </c>
      <c r="J101" s="9">
        <v>11.196233973452228</v>
      </c>
      <c r="K101" s="9">
        <v>11.191141689959148</v>
      </c>
      <c r="L101" s="9">
        <v>11.186615215743076</v>
      </c>
      <c r="M101" s="9">
        <v>11.17925969514196</v>
      </c>
      <c r="N101" s="9">
        <v>11.175864839479905</v>
      </c>
      <c r="O101">
        <v>-5.9975783362949286E-2</v>
      </c>
      <c r="P101">
        <f t="shared" si="1"/>
        <v>5.9975783362949286E-2</v>
      </c>
    </row>
    <row r="102" spans="1:16" x14ac:dyDescent="0.3">
      <c r="A102" s="9">
        <v>417</v>
      </c>
      <c r="B102" s="10" t="s">
        <v>14</v>
      </c>
      <c r="C102" s="10" t="s">
        <v>217</v>
      </c>
      <c r="D102" s="9">
        <v>5.9047398564655911</v>
      </c>
      <c r="E102" s="9">
        <v>5.896284814140051</v>
      </c>
      <c r="F102" s="9">
        <v>5.8920572929772819</v>
      </c>
      <c r="G102" s="9">
        <v>5.8872258402198305</v>
      </c>
      <c r="H102" s="9">
        <v>5.880179971615215</v>
      </c>
      <c r="I102" s="9">
        <v>5.8726308266816973</v>
      </c>
      <c r="J102" s="9">
        <v>5.8662895449375423</v>
      </c>
      <c r="K102" s="9">
        <v>5.8602502289907301</v>
      </c>
      <c r="L102" s="9">
        <v>5.8552174657017186</v>
      </c>
      <c r="M102" s="9">
        <v>5.8507886340073876</v>
      </c>
      <c r="N102" s="9">
        <v>5.8453532496552576</v>
      </c>
      <c r="O102">
        <v>-5.9386606810333475E-2</v>
      </c>
      <c r="P102">
        <f t="shared" si="1"/>
        <v>5.9386606810333475E-2</v>
      </c>
    </row>
    <row r="103" spans="1:16" x14ac:dyDescent="0.3">
      <c r="A103" s="9">
        <v>415</v>
      </c>
      <c r="B103" s="10" t="s">
        <v>14</v>
      </c>
      <c r="C103" s="10" t="s">
        <v>216</v>
      </c>
      <c r="D103" s="9">
        <v>3.2731736145838068</v>
      </c>
      <c r="E103" s="9">
        <v>3.2640814656544066</v>
      </c>
      <c r="F103" s="9">
        <v>3.2595353911897074</v>
      </c>
      <c r="G103" s="9">
        <v>3.2595353911897074</v>
      </c>
      <c r="H103" s="9">
        <v>3.2549893167250086</v>
      </c>
      <c r="I103" s="9">
        <v>3.232258944401508</v>
      </c>
      <c r="J103" s="9">
        <v>3.2186207210074098</v>
      </c>
      <c r="K103" s="9">
        <v>3.2140746465427097</v>
      </c>
      <c r="L103" s="9">
        <v>3.2140746465427097</v>
      </c>
      <c r="M103" s="9">
        <v>3.2140746465427097</v>
      </c>
      <c r="N103" s="9">
        <v>3.2140746465427097</v>
      </c>
      <c r="O103">
        <v>-5.9098968041097155E-2</v>
      </c>
      <c r="P103">
        <f t="shared" si="1"/>
        <v>5.9098968041097155E-2</v>
      </c>
    </row>
    <row r="104" spans="1:16" x14ac:dyDescent="0.3">
      <c r="A104" s="9">
        <v>313</v>
      </c>
      <c r="B104" s="10" t="s">
        <v>14</v>
      </c>
      <c r="C104" s="10" t="s">
        <v>165</v>
      </c>
      <c r="D104" s="9">
        <v>0.29630275169393661</v>
      </c>
      <c r="E104" s="9">
        <v>0.29630275169393666</v>
      </c>
      <c r="F104" s="9">
        <v>0.29412405499030486</v>
      </c>
      <c r="G104" s="9">
        <v>0.2919453582866729</v>
      </c>
      <c r="H104" s="9">
        <v>0.29194535828667295</v>
      </c>
      <c r="I104" s="9">
        <v>0.2788731780648816</v>
      </c>
      <c r="J104" s="9">
        <v>0.2788731780648816</v>
      </c>
      <c r="K104" s="9">
        <v>0.26580099784309025</v>
      </c>
      <c r="L104" s="9">
        <v>0.26362230113945839</v>
      </c>
      <c r="M104" s="9">
        <v>0.26362230113945839</v>
      </c>
      <c r="N104" s="9">
        <v>0.23747794069587572</v>
      </c>
      <c r="O104">
        <v>-5.8824810998060889E-2</v>
      </c>
      <c r="P104">
        <f t="shared" si="1"/>
        <v>5.8824810998060889E-2</v>
      </c>
    </row>
    <row r="105" spans="1:16" x14ac:dyDescent="0.3">
      <c r="A105" s="9">
        <v>583</v>
      </c>
      <c r="B105" s="10" t="s">
        <v>14</v>
      </c>
      <c r="C105" s="10" t="s">
        <v>300</v>
      </c>
      <c r="D105" s="9">
        <v>3.6788916287754612</v>
      </c>
      <c r="E105" s="9">
        <v>3.6788916287754612</v>
      </c>
      <c r="F105" s="9">
        <v>3.6788916287754612</v>
      </c>
      <c r="G105" s="9">
        <v>3.6788916287754616</v>
      </c>
      <c r="H105" s="9">
        <v>3.6731901307068431</v>
      </c>
      <c r="I105" s="9">
        <v>3.6674886326382259</v>
      </c>
      <c r="J105" s="9">
        <v>3.6603617600524538</v>
      </c>
      <c r="K105" s="9">
        <v>3.6218766480892852</v>
      </c>
      <c r="L105" s="9">
        <v>3.6218766480892861</v>
      </c>
      <c r="M105" s="9">
        <v>3.6204512735721317</v>
      </c>
      <c r="N105" s="9">
        <v>3.6204512735721317</v>
      </c>
      <c r="O105">
        <v>-5.8440355203329464E-2</v>
      </c>
      <c r="P105">
        <f t="shared" si="1"/>
        <v>5.8440355203329464E-2</v>
      </c>
    </row>
    <row r="106" spans="1:16" x14ac:dyDescent="0.3">
      <c r="A106" s="9">
        <v>411</v>
      </c>
      <c r="B106" s="10" t="s">
        <v>14</v>
      </c>
      <c r="C106" s="10" t="s">
        <v>214</v>
      </c>
      <c r="D106" s="9">
        <v>3.2111319240032103</v>
      </c>
      <c r="E106" s="9">
        <v>3.2022121131032018</v>
      </c>
      <c r="F106" s="9">
        <v>3.1977522076531977</v>
      </c>
      <c r="G106" s="9">
        <v>3.1977522076531977</v>
      </c>
      <c r="H106" s="9">
        <v>3.1932923022031936</v>
      </c>
      <c r="I106" s="9">
        <v>3.1709927749531706</v>
      </c>
      <c r="J106" s="9">
        <v>3.157613058603157</v>
      </c>
      <c r="K106" s="9">
        <v>3.1531531531531529</v>
      </c>
      <c r="L106" s="9">
        <v>3.153153153153152</v>
      </c>
      <c r="M106" s="9">
        <v>3.1531531531531529</v>
      </c>
      <c r="N106" s="9">
        <v>3.1531531531531529</v>
      </c>
      <c r="O106">
        <v>-5.7978770850057426E-2</v>
      </c>
      <c r="P106">
        <f t="shared" si="1"/>
        <v>5.7978770850057426E-2</v>
      </c>
    </row>
    <row r="107" spans="1:16" x14ac:dyDescent="0.3">
      <c r="A107" s="9">
        <v>547</v>
      </c>
      <c r="B107" s="10" t="s">
        <v>14</v>
      </c>
      <c r="C107" s="10" t="s">
        <v>282</v>
      </c>
      <c r="D107" s="9">
        <v>1.7481140364165175</v>
      </c>
      <c r="E107" s="9">
        <v>1.7481140364165175</v>
      </c>
      <c r="F107" s="9">
        <v>1.7481140364165175</v>
      </c>
      <c r="G107" s="9">
        <v>1.7238767534159423</v>
      </c>
      <c r="H107" s="9">
        <v>1.723876753415942</v>
      </c>
      <c r="I107" s="9">
        <v>1.7087284515405823</v>
      </c>
      <c r="J107" s="9">
        <v>1.7026691307904389</v>
      </c>
      <c r="K107" s="9">
        <v>1.6966098100402949</v>
      </c>
      <c r="L107" s="9">
        <v>1.6935801496652223</v>
      </c>
      <c r="M107" s="9">
        <v>1.6905504892901508</v>
      </c>
      <c r="N107" s="9">
        <v>1.6905504892901508</v>
      </c>
      <c r="O107">
        <v>-5.7563547126366688E-2</v>
      </c>
      <c r="P107">
        <f t="shared" si="1"/>
        <v>5.7563547126366688E-2</v>
      </c>
    </row>
    <row r="108" spans="1:16" x14ac:dyDescent="0.3">
      <c r="A108" s="9">
        <v>227</v>
      </c>
      <c r="B108" s="10" t="s">
        <v>14</v>
      </c>
      <c r="C108" s="10" t="s">
        <v>122</v>
      </c>
      <c r="D108" s="9">
        <v>11.420942183875935</v>
      </c>
      <c r="E108" s="9">
        <v>11.41704402965196</v>
      </c>
      <c r="F108" s="9">
        <v>11.41704402965196</v>
      </c>
      <c r="G108" s="9">
        <v>11.41704402965196</v>
      </c>
      <c r="H108" s="9">
        <v>11.41704402965196</v>
      </c>
      <c r="I108" s="9">
        <v>11.39820295090275</v>
      </c>
      <c r="J108" s="9">
        <v>11.383909718748173</v>
      </c>
      <c r="K108" s="9">
        <v>11.378712179782873</v>
      </c>
      <c r="L108" s="9">
        <v>11.373514640817573</v>
      </c>
      <c r="M108" s="9">
        <v>11.368317101852274</v>
      </c>
      <c r="N108" s="9">
        <v>11.364418947628298</v>
      </c>
      <c r="O108">
        <v>-5.6523236247636888E-2</v>
      </c>
      <c r="P108">
        <f t="shared" si="1"/>
        <v>5.6523236247636888E-2</v>
      </c>
    </row>
    <row r="109" spans="1:16" x14ac:dyDescent="0.3">
      <c r="A109" s="9">
        <v>309</v>
      </c>
      <c r="B109" s="10" t="s">
        <v>14</v>
      </c>
      <c r="C109" s="10" t="s">
        <v>163</v>
      </c>
      <c r="D109" s="9">
        <v>0.41582378062485942</v>
      </c>
      <c r="E109" s="9">
        <v>0.41582378062485942</v>
      </c>
      <c r="F109" s="9">
        <v>0.41582378062485953</v>
      </c>
      <c r="G109" s="9">
        <v>0.41582378062485953</v>
      </c>
      <c r="H109" s="9">
        <v>0.41582378062485953</v>
      </c>
      <c r="I109" s="9">
        <v>0.41582378062485953</v>
      </c>
      <c r="J109" s="9">
        <v>0.41582378062485953</v>
      </c>
      <c r="K109" s="9">
        <v>0.35963137783771637</v>
      </c>
      <c r="L109" s="9">
        <v>0.35963137783771637</v>
      </c>
      <c r="M109" s="9">
        <v>0.35963137783771637</v>
      </c>
      <c r="N109" s="9">
        <v>0.35963137783771637</v>
      </c>
      <c r="O109">
        <v>-5.6192402787143048E-2</v>
      </c>
      <c r="P109">
        <f t="shared" si="1"/>
        <v>5.6192402787143048E-2</v>
      </c>
    </row>
    <row r="110" spans="1:16" x14ac:dyDescent="0.3">
      <c r="A110" s="9">
        <v>409</v>
      </c>
      <c r="B110" s="10" t="s">
        <v>14</v>
      </c>
      <c r="C110" s="10" t="s">
        <v>213</v>
      </c>
      <c r="D110" s="9">
        <v>3.072863466121893</v>
      </c>
      <c r="E110" s="9">
        <v>3.0643513789581203</v>
      </c>
      <c r="F110" s="9">
        <v>3.0600953353762339</v>
      </c>
      <c r="G110" s="9">
        <v>3.0600953353762335</v>
      </c>
      <c r="H110" s="9">
        <v>3.0558392917943475</v>
      </c>
      <c r="I110" s="9">
        <v>3.0345590738849166</v>
      </c>
      <c r="J110" s="9">
        <v>3.0217909431392576</v>
      </c>
      <c r="K110" s="9">
        <v>3.0175348995573712</v>
      </c>
      <c r="L110" s="9">
        <v>3.0175348995573708</v>
      </c>
      <c r="M110" s="9">
        <v>3.0175348995573712</v>
      </c>
      <c r="N110" s="9">
        <v>3.0175348995573712</v>
      </c>
      <c r="O110">
        <v>-5.5328566564521786E-2</v>
      </c>
      <c r="P110">
        <f t="shared" si="1"/>
        <v>5.5328566564521786E-2</v>
      </c>
    </row>
    <row r="111" spans="1:16" x14ac:dyDescent="0.3">
      <c r="A111" s="9">
        <v>511</v>
      </c>
      <c r="B111" s="10" t="s">
        <v>14</v>
      </c>
      <c r="C111" s="10" t="s">
        <v>264</v>
      </c>
      <c r="D111" s="9">
        <v>11.597009721376864</v>
      </c>
      <c r="E111" s="9">
        <v>11.588443915794187</v>
      </c>
      <c r="F111" s="9">
        <v>11.581828049693744</v>
      </c>
      <c r="G111" s="9">
        <v>11.578369228469302</v>
      </c>
      <c r="H111" s="9">
        <v>11.573958651069006</v>
      </c>
      <c r="I111" s="9">
        <v>11.56411609939677</v>
      </c>
      <c r="J111" s="9">
        <v>11.559403745648037</v>
      </c>
      <c r="K111" s="9">
        <v>11.554203907028743</v>
      </c>
      <c r="L111" s="9">
        <v>11.550187960237947</v>
      </c>
      <c r="M111" s="9">
        <v>11.545730955707127</v>
      </c>
      <c r="N111" s="9">
        <v>11.541831076742655</v>
      </c>
      <c r="O111">
        <v>-5.5178644634208851E-2</v>
      </c>
      <c r="P111">
        <f t="shared" si="1"/>
        <v>5.5178644634208851E-2</v>
      </c>
    </row>
    <row r="112" spans="1:16" x14ac:dyDescent="0.3">
      <c r="A112" s="9">
        <v>407</v>
      </c>
      <c r="B112" s="10" t="s">
        <v>14</v>
      </c>
      <c r="C112" s="10" t="s">
        <v>212</v>
      </c>
      <c r="D112" s="9">
        <v>3.0514348505980298</v>
      </c>
      <c r="E112" s="9">
        <v>3.04298212248003</v>
      </c>
      <c r="F112" s="9">
        <v>3.0387557584210301</v>
      </c>
      <c r="G112" s="9">
        <v>3.0387557584210296</v>
      </c>
      <c r="H112" s="9">
        <v>3.0345293943620297</v>
      </c>
      <c r="I112" s="9">
        <v>3.0133975740670302</v>
      </c>
      <c r="J112" s="9">
        <v>3.0007184818900292</v>
      </c>
      <c r="K112" s="9">
        <v>2.9964921178310298</v>
      </c>
      <c r="L112" s="9">
        <v>2.9964921178310298</v>
      </c>
      <c r="M112" s="9">
        <v>2.9964921178310298</v>
      </c>
      <c r="N112" s="9">
        <v>2.9964921178310298</v>
      </c>
      <c r="O112">
        <v>-5.4942732767000013E-2</v>
      </c>
      <c r="P112">
        <f t="shared" si="1"/>
        <v>5.4942732767000013E-2</v>
      </c>
    </row>
    <row r="113" spans="1:16" x14ac:dyDescent="0.3">
      <c r="A113" s="9">
        <v>197</v>
      </c>
      <c r="B113" s="10" t="s">
        <v>14</v>
      </c>
      <c r="C113" s="10" t="s">
        <v>107</v>
      </c>
      <c r="D113" s="9">
        <v>1.8479931458917864</v>
      </c>
      <c r="E113" s="9">
        <v>1.8434150201764539</v>
      </c>
      <c r="F113" s="9">
        <v>1.8423685914415213</v>
      </c>
      <c r="G113" s="9">
        <v>1.8376596621343222</v>
      </c>
      <c r="H113" s="9">
        <v>1.8349127867051234</v>
      </c>
      <c r="I113" s="9">
        <v>1.8248409101313923</v>
      </c>
      <c r="J113" s="9">
        <v>1.8181699269461937</v>
      </c>
      <c r="K113" s="9">
        <v>1.8118913545365951</v>
      </c>
      <c r="L113" s="9">
        <v>1.8053511749432638</v>
      </c>
      <c r="M113" s="9">
        <v>1.7990726025336659</v>
      </c>
      <c r="N113" s="9">
        <v>1.7937096552671334</v>
      </c>
      <c r="O113">
        <v>-5.4283490624652986E-2</v>
      </c>
      <c r="P113">
        <f t="shared" si="1"/>
        <v>5.4283490624652986E-2</v>
      </c>
    </row>
    <row r="114" spans="1:16" x14ac:dyDescent="0.3">
      <c r="A114" s="9">
        <v>275</v>
      </c>
      <c r="B114" s="10" t="s">
        <v>14</v>
      </c>
      <c r="C114" s="10" t="s">
        <v>146</v>
      </c>
      <c r="D114" s="9">
        <v>1.4867787280055051</v>
      </c>
      <c r="E114" s="9">
        <v>1.4548314164946425</v>
      </c>
      <c r="F114" s="9">
        <v>1.4548314164946428</v>
      </c>
      <c r="G114" s="9">
        <v>1.4548314164946428</v>
      </c>
      <c r="H114" s="9">
        <v>1.4548314164946428</v>
      </c>
      <c r="I114" s="9">
        <v>1.4523739309938073</v>
      </c>
      <c r="J114" s="9">
        <v>1.4499164454929716</v>
      </c>
      <c r="K114" s="9">
        <v>1.4499164454929716</v>
      </c>
      <c r="L114" s="9">
        <v>1.4376290179887936</v>
      </c>
      <c r="M114" s="9">
        <v>1.4376290179887938</v>
      </c>
      <c r="N114" s="9">
        <v>1.4327140469871227</v>
      </c>
      <c r="O114">
        <v>-5.4064681018382466E-2</v>
      </c>
      <c r="P114">
        <f t="shared" si="1"/>
        <v>5.4064681018382466E-2</v>
      </c>
    </row>
    <row r="115" spans="1:16" x14ac:dyDescent="0.3">
      <c r="A115" s="9">
        <v>28</v>
      </c>
      <c r="B115" s="10" t="s">
        <v>14</v>
      </c>
      <c r="C115" s="10" t="s">
        <v>28</v>
      </c>
      <c r="D115" s="9">
        <v>6.8041905173344848</v>
      </c>
      <c r="E115" s="9">
        <v>6.8041905173344848</v>
      </c>
      <c r="F115" s="9">
        <v>6.8041905173344848</v>
      </c>
      <c r="G115" s="9">
        <v>6.7825899125175502</v>
      </c>
      <c r="H115" s="9">
        <v>6.7825899125175502</v>
      </c>
      <c r="I115" s="9">
        <v>6.7825899125175502</v>
      </c>
      <c r="J115" s="9">
        <v>6.7717896101090833</v>
      </c>
      <c r="K115" s="9">
        <v>6.7717896101090833</v>
      </c>
      <c r="L115" s="9">
        <v>6.7717896101090833</v>
      </c>
      <c r="M115" s="9">
        <v>6.7501890052921478</v>
      </c>
      <c r="N115" s="9">
        <v>6.7501890052921478</v>
      </c>
      <c r="O115">
        <v>-5.4001512042336941E-2</v>
      </c>
      <c r="P115">
        <f t="shared" si="1"/>
        <v>5.4001512042336941E-2</v>
      </c>
    </row>
    <row r="116" spans="1:16" x14ac:dyDescent="0.3">
      <c r="A116" s="9">
        <v>565</v>
      </c>
      <c r="B116" s="10" t="s">
        <v>14</v>
      </c>
      <c r="C116" s="10" t="s">
        <v>291</v>
      </c>
      <c r="D116" s="9">
        <v>0.88446731132320355</v>
      </c>
      <c r="E116" s="9">
        <v>0.87818286641729282</v>
      </c>
      <c r="F116" s="9">
        <v>0.87135194804130245</v>
      </c>
      <c r="G116" s="9">
        <v>0.86670692354562928</v>
      </c>
      <c r="H116" s="9">
        <v>0.86178866231491624</v>
      </c>
      <c r="I116" s="9">
        <v>0.85249861332356991</v>
      </c>
      <c r="J116" s="9">
        <v>0.8514056663834112</v>
      </c>
      <c r="K116" s="9">
        <v>0.84676064188773803</v>
      </c>
      <c r="L116" s="9">
        <v>0.8382903031015102</v>
      </c>
      <c r="M116" s="9">
        <v>0.83555793575111426</v>
      </c>
      <c r="N116" s="9">
        <v>0.83091291125544064</v>
      </c>
      <c r="O116">
        <v>-5.3554400067762908E-2</v>
      </c>
      <c r="P116">
        <f t="shared" si="1"/>
        <v>5.3554400067762908E-2</v>
      </c>
    </row>
    <row r="117" spans="1:16" x14ac:dyDescent="0.3">
      <c r="A117" s="9">
        <v>665</v>
      </c>
      <c r="B117" s="10" t="s">
        <v>14</v>
      </c>
      <c r="C117" s="10" t="s">
        <v>341</v>
      </c>
      <c r="D117" s="9">
        <v>2.1108647450110865</v>
      </c>
      <c r="E117" s="9">
        <v>2.1108647450110865</v>
      </c>
      <c r="F117" s="9">
        <v>2.0842572062084259</v>
      </c>
      <c r="G117" s="9">
        <v>2.0842572062084259</v>
      </c>
      <c r="H117" s="9">
        <v>2.0842572062084259</v>
      </c>
      <c r="I117" s="9">
        <v>2.0753880266075386</v>
      </c>
      <c r="J117" s="9">
        <v>2.0753880266075391</v>
      </c>
      <c r="K117" s="9">
        <v>2.0576496674057649</v>
      </c>
      <c r="L117" s="9">
        <v>2.0576496674057649</v>
      </c>
      <c r="M117" s="9">
        <v>2.0576496674057649</v>
      </c>
      <c r="N117" s="9">
        <v>2.0576496674057645</v>
      </c>
      <c r="O117">
        <v>-5.3215077605321959E-2</v>
      </c>
      <c r="P117">
        <f t="shared" si="1"/>
        <v>5.3215077605321959E-2</v>
      </c>
    </row>
    <row r="118" spans="1:16" x14ac:dyDescent="0.3">
      <c r="A118" s="9">
        <v>30</v>
      </c>
      <c r="B118" s="10" t="s">
        <v>14</v>
      </c>
      <c r="C118" s="10" t="s">
        <v>29</v>
      </c>
      <c r="D118" s="9">
        <v>6.6942939113802984</v>
      </c>
      <c r="E118" s="9">
        <v>6.6942939113802984</v>
      </c>
      <c r="F118" s="9">
        <v>6.6942939113802984</v>
      </c>
      <c r="G118" s="9">
        <v>6.673042184677505</v>
      </c>
      <c r="H118" s="9">
        <v>6.673042184677505</v>
      </c>
      <c r="I118" s="9">
        <v>6.673042184677505</v>
      </c>
      <c r="J118" s="9">
        <v>6.6624163213261074</v>
      </c>
      <c r="K118" s="9">
        <v>6.6624163213261074</v>
      </c>
      <c r="L118" s="9">
        <v>6.6624163213261074</v>
      </c>
      <c r="M118" s="9">
        <v>6.641164594623314</v>
      </c>
      <c r="N118" s="9">
        <v>6.641164594623314</v>
      </c>
      <c r="O118">
        <v>-5.3129316756984402E-2</v>
      </c>
      <c r="P118">
        <f t="shared" si="1"/>
        <v>5.3129316756984402E-2</v>
      </c>
    </row>
    <row r="119" spans="1:16" x14ac:dyDescent="0.3">
      <c r="A119" s="9">
        <v>132</v>
      </c>
      <c r="B119" s="10" t="s">
        <v>14</v>
      </c>
      <c r="C119" s="10" t="s">
        <v>77</v>
      </c>
      <c r="D119" s="9">
        <v>4.0167754667806186</v>
      </c>
      <c r="E119" s="9">
        <v>4.0104936745908386</v>
      </c>
      <c r="F119" s="9">
        <v>4.0048756189343173</v>
      </c>
      <c r="G119" s="9">
        <v>3.9984436958620142</v>
      </c>
      <c r="H119" s="9">
        <v>3.9931575084721227</v>
      </c>
      <c r="I119" s="9">
        <v>3.9849161131841471</v>
      </c>
      <c r="J119" s="9">
        <v>3.9804121867084556</v>
      </c>
      <c r="K119" s="9">
        <v>3.9752208188233156</v>
      </c>
      <c r="L119" s="9">
        <v>3.9716571857697414</v>
      </c>
      <c r="M119" s="9">
        <v>3.9686861746208639</v>
      </c>
      <c r="N119" s="9">
        <v>3.9641032318912117</v>
      </c>
      <c r="O119">
        <v>-5.2672234889406866E-2</v>
      </c>
      <c r="P119">
        <f t="shared" si="1"/>
        <v>5.2672234889406866E-2</v>
      </c>
    </row>
    <row r="120" spans="1:16" x14ac:dyDescent="0.3">
      <c r="A120" s="9">
        <v>385</v>
      </c>
      <c r="B120" s="10" t="s">
        <v>14</v>
      </c>
      <c r="C120" s="10" t="s">
        <v>201</v>
      </c>
      <c r="D120" s="9">
        <v>1.6124837451235372</v>
      </c>
      <c r="E120" s="9">
        <v>1.6124837451235374</v>
      </c>
      <c r="F120" s="9">
        <v>1.6124837451235374</v>
      </c>
      <c r="G120" s="9">
        <v>1.6124837451235374</v>
      </c>
      <c r="H120" s="9">
        <v>1.6124837451235374</v>
      </c>
      <c r="I120" s="9">
        <v>1.5778066753359343</v>
      </c>
      <c r="J120" s="9">
        <v>1.5749169195203008</v>
      </c>
      <c r="K120" s="9">
        <v>1.5749169195203008</v>
      </c>
      <c r="L120" s="9">
        <v>1.5633578962577666</v>
      </c>
      <c r="M120" s="9">
        <v>1.5604681404421328</v>
      </c>
      <c r="N120" s="9">
        <v>1.5604681404421328</v>
      </c>
      <c r="O120">
        <v>-5.2015604681404426E-2</v>
      </c>
      <c r="P120">
        <f t="shared" si="1"/>
        <v>5.2015604681404426E-2</v>
      </c>
    </row>
    <row r="121" spans="1:16" x14ac:dyDescent="0.3">
      <c r="A121" s="9">
        <v>489</v>
      </c>
      <c r="B121" s="10" t="s">
        <v>14</v>
      </c>
      <c r="C121" s="10" t="s">
        <v>253</v>
      </c>
      <c r="D121" s="9">
        <v>3.2147443586740239</v>
      </c>
      <c r="E121" s="9">
        <v>3.2020434371516076</v>
      </c>
      <c r="F121" s="9">
        <v>3.2020434371516067</v>
      </c>
      <c r="G121" s="9">
        <v>3.1935761561366611</v>
      </c>
      <c r="H121" s="9">
        <v>3.1935761561366611</v>
      </c>
      <c r="I121" s="9">
        <v>3.1738191671017906</v>
      </c>
      <c r="J121" s="9">
        <v>3.1667630995893372</v>
      </c>
      <c r="K121" s="9">
        <v>3.1653518860868459</v>
      </c>
      <c r="L121" s="9">
        <v>3.163940672584356</v>
      </c>
      <c r="M121" s="9">
        <v>3.1639406725843555</v>
      </c>
      <c r="N121" s="9">
        <v>3.1639406725843555</v>
      </c>
      <c r="O121">
        <v>-5.0803686089668343E-2</v>
      </c>
      <c r="P121">
        <f t="shared" si="1"/>
        <v>5.0803686089668343E-2</v>
      </c>
    </row>
    <row r="122" spans="1:16" x14ac:dyDescent="0.3">
      <c r="A122" s="9">
        <v>669</v>
      </c>
      <c r="B122" s="10" t="s">
        <v>14</v>
      </c>
      <c r="C122" s="10" t="s">
        <v>343</v>
      </c>
      <c r="D122" s="9">
        <v>1.7964750124597888</v>
      </c>
      <c r="E122" s="9">
        <v>1.7851479316750483</v>
      </c>
      <c r="F122" s="9">
        <v>1.7760862670472566</v>
      </c>
      <c r="G122" s="9">
        <v>1.7760862670472566</v>
      </c>
      <c r="H122" s="9">
        <v>1.7738208508903084</v>
      </c>
      <c r="I122" s="9">
        <v>1.7556975216347241</v>
      </c>
      <c r="J122" s="9">
        <v>1.7511666893208284</v>
      </c>
      <c r="K122" s="9">
        <v>1.746635857006932</v>
      </c>
      <c r="L122" s="9">
        <v>1.746635857006932</v>
      </c>
      <c r="M122" s="9">
        <v>1.746635857006932</v>
      </c>
      <c r="N122" s="9">
        <v>1.746635857006932</v>
      </c>
      <c r="O122">
        <v>-4.9839155452856776E-2</v>
      </c>
      <c r="P122">
        <f t="shared" si="1"/>
        <v>4.9839155452856776E-2</v>
      </c>
    </row>
    <row r="123" spans="1:16" x14ac:dyDescent="0.3">
      <c r="A123" s="9">
        <v>90</v>
      </c>
      <c r="B123" s="10" t="s">
        <v>14</v>
      </c>
      <c r="C123" s="10" t="s">
        <v>59</v>
      </c>
      <c r="D123" s="9">
        <v>0.38761436877450761</v>
      </c>
      <c r="E123" s="9">
        <v>0.38761436877450761</v>
      </c>
      <c r="F123" s="9">
        <v>0.3831072249515482</v>
      </c>
      <c r="G123" s="9">
        <v>0.38310722495154825</v>
      </c>
      <c r="H123" s="9">
        <v>0.3831072249515482</v>
      </c>
      <c r="I123" s="9">
        <v>0.37409293730562942</v>
      </c>
      <c r="J123" s="9">
        <v>0.37409293730562948</v>
      </c>
      <c r="K123" s="9">
        <v>0.37409293730562942</v>
      </c>
      <c r="L123" s="9">
        <v>0.37409293730562948</v>
      </c>
      <c r="M123" s="9">
        <v>0.33803578672195433</v>
      </c>
      <c r="N123" s="9">
        <v>0.33803578672195433</v>
      </c>
      <c r="O123">
        <v>-4.9578582052553277E-2</v>
      </c>
      <c r="P123">
        <f t="shared" si="1"/>
        <v>4.9578582052553277E-2</v>
      </c>
    </row>
    <row r="124" spans="1:16" x14ac:dyDescent="0.3">
      <c r="A124" s="9">
        <v>413</v>
      </c>
      <c r="B124" s="10" t="s">
        <v>14</v>
      </c>
      <c r="C124" s="10" t="s">
        <v>215</v>
      </c>
      <c r="D124" s="9">
        <v>3.5800557448126353</v>
      </c>
      <c r="E124" s="9">
        <v>3.567668008671415</v>
      </c>
      <c r="F124" s="9">
        <v>3.567668008671415</v>
      </c>
      <c r="G124" s="9">
        <v>3.5676680086714145</v>
      </c>
      <c r="H124" s="9">
        <v>3.567668008671415</v>
      </c>
      <c r="I124" s="9">
        <v>3.5366986683183637</v>
      </c>
      <c r="J124" s="9">
        <v>3.5366986683183645</v>
      </c>
      <c r="K124" s="9">
        <v>3.5305048002477553</v>
      </c>
      <c r="L124" s="9">
        <v>3.5305048002477544</v>
      </c>
      <c r="M124" s="9">
        <v>3.5305048002477544</v>
      </c>
      <c r="N124" s="9">
        <v>3.5305048002477544</v>
      </c>
      <c r="O124">
        <v>-4.9550944564880961E-2</v>
      </c>
      <c r="P124">
        <f t="shared" si="1"/>
        <v>4.9550944564880961E-2</v>
      </c>
    </row>
    <row r="125" spans="1:16" x14ac:dyDescent="0.3">
      <c r="A125" s="9">
        <v>513</v>
      </c>
      <c r="B125" s="10" t="s">
        <v>14</v>
      </c>
      <c r="C125" s="10" t="s">
        <v>265</v>
      </c>
      <c r="D125" s="9">
        <v>4.3891102257636119</v>
      </c>
      <c r="E125" s="9">
        <v>4.3846834882691459</v>
      </c>
      <c r="F125" s="9">
        <v>4.3813634351482964</v>
      </c>
      <c r="G125" s="9">
        <v>4.3758300132802121</v>
      </c>
      <c r="H125" s="9">
        <v>4.3636564851704289</v>
      </c>
      <c r="I125" s="9">
        <v>4.3525896414342631</v>
      </c>
      <c r="J125" s="9">
        <v>4.3481629039397971</v>
      </c>
      <c r="K125" s="9">
        <v>4.3448428508189476</v>
      </c>
      <c r="L125" s="9">
        <v>4.3415227976980972</v>
      </c>
      <c r="M125" s="9">
        <v>4.3404161133244799</v>
      </c>
      <c r="N125" s="9">
        <v>4.3404161133244799</v>
      </c>
      <c r="O125">
        <v>-4.869411243913202E-2</v>
      </c>
      <c r="P125">
        <f t="shared" si="1"/>
        <v>4.869411243913202E-2</v>
      </c>
    </row>
    <row r="126" spans="1:16" x14ac:dyDescent="0.3">
      <c r="A126" s="9">
        <v>651</v>
      </c>
      <c r="B126" s="10" t="s">
        <v>14</v>
      </c>
      <c r="C126" s="10" t="s">
        <v>334</v>
      </c>
      <c r="D126" s="9">
        <v>1.0710156392624597</v>
      </c>
      <c r="E126" s="9">
        <v>1.0710156392624597</v>
      </c>
      <c r="F126" s="9">
        <v>1.0284184263372484</v>
      </c>
      <c r="G126" s="9">
        <v>1.0284184263372484</v>
      </c>
      <c r="H126" s="9">
        <v>1.0284184263372484</v>
      </c>
      <c r="I126" s="9">
        <v>1.0284184263372484</v>
      </c>
      <c r="J126" s="9">
        <v>1.0223331102050752</v>
      </c>
      <c r="K126" s="9">
        <v>1.0223331102050752</v>
      </c>
      <c r="L126" s="9">
        <v>1.0223331102050752</v>
      </c>
      <c r="M126" s="9">
        <v>1.0223331102050752</v>
      </c>
      <c r="N126" s="9">
        <v>1.0223331102050752</v>
      </c>
      <c r="O126">
        <v>-4.868252905738446E-2</v>
      </c>
      <c r="P126">
        <f t="shared" si="1"/>
        <v>4.868252905738446E-2</v>
      </c>
    </row>
    <row r="127" spans="1:16" x14ac:dyDescent="0.3">
      <c r="A127" s="9">
        <v>159</v>
      </c>
      <c r="B127" s="10" t="s">
        <v>14</v>
      </c>
      <c r="C127" s="10" t="s">
        <v>88</v>
      </c>
      <c r="D127" s="9">
        <v>5.2839740547381737</v>
      </c>
      <c r="E127" s="9">
        <v>5.2839740547381737</v>
      </c>
      <c r="F127" s="9">
        <v>5.2839740547381737</v>
      </c>
      <c r="G127" s="9">
        <v>5.2839740547381746</v>
      </c>
      <c r="H127" s="9">
        <v>5.2839740547381746</v>
      </c>
      <c r="I127" s="9">
        <v>5.2839740547381737</v>
      </c>
      <c r="J127" s="9">
        <v>5.2839740547381737</v>
      </c>
      <c r="K127" s="9">
        <v>5.2839740547381737</v>
      </c>
      <c r="L127" s="9">
        <v>5.2365132099351364</v>
      </c>
      <c r="M127" s="9">
        <v>5.2365132099351364</v>
      </c>
      <c r="N127" s="9">
        <v>5.2365132099351372</v>
      </c>
      <c r="O127">
        <v>-4.7460844803036473E-2</v>
      </c>
      <c r="P127">
        <f t="shared" si="1"/>
        <v>4.7460844803036473E-2</v>
      </c>
    </row>
    <row r="128" spans="1:16" x14ac:dyDescent="0.3">
      <c r="A128" s="9">
        <v>619</v>
      </c>
      <c r="B128" s="10" t="s">
        <v>14</v>
      </c>
      <c r="C128" s="10" t="s">
        <v>318</v>
      </c>
      <c r="D128" s="9">
        <v>0.94999920100992341</v>
      </c>
      <c r="E128" s="9">
        <v>0.94600425062720717</v>
      </c>
      <c r="F128" s="9">
        <v>0.94600425062720728</v>
      </c>
      <c r="G128" s="9">
        <v>0.94280829032103441</v>
      </c>
      <c r="H128" s="9">
        <v>0.94280829032103419</v>
      </c>
      <c r="I128" s="9">
        <v>0.92123555825436665</v>
      </c>
      <c r="J128" s="9">
        <v>0.91803959794819379</v>
      </c>
      <c r="K128" s="9">
        <v>0.91324565748893416</v>
      </c>
      <c r="L128" s="9">
        <v>0.9092507071062178</v>
      </c>
      <c r="M128" s="9">
        <v>0.90765272695313148</v>
      </c>
      <c r="N128" s="9">
        <v>0.90285878649387186</v>
      </c>
      <c r="O128">
        <v>-4.7140414516051554E-2</v>
      </c>
      <c r="P128">
        <f t="shared" si="1"/>
        <v>4.7140414516051554E-2</v>
      </c>
    </row>
    <row r="129" spans="1:16" x14ac:dyDescent="0.3">
      <c r="A129" s="9">
        <v>36</v>
      </c>
      <c r="B129" s="10" t="s">
        <v>14</v>
      </c>
      <c r="C129" s="10" t="s">
        <v>32</v>
      </c>
      <c r="D129" s="9">
        <v>2.3755750611430071</v>
      </c>
      <c r="E129" s="9">
        <v>2.3698136470615352</v>
      </c>
      <c r="F129" s="9">
        <v>2.3679411874850556</v>
      </c>
      <c r="G129" s="9">
        <v>2.3659246925565416</v>
      </c>
      <c r="H129" s="9">
        <v>2.3644843390361729</v>
      </c>
      <c r="I129" s="9">
        <v>2.3516651927048979</v>
      </c>
      <c r="J129" s="9">
        <v>2.345327637215278</v>
      </c>
      <c r="K129" s="9">
        <v>2.3387020110215855</v>
      </c>
      <c r="L129" s="9">
        <v>2.3362534100369596</v>
      </c>
      <c r="M129" s="9">
        <v>2.332220420179929</v>
      </c>
      <c r="N129" s="9">
        <v>2.3289076070830821</v>
      </c>
      <c r="O129">
        <v>-4.6667454059925007E-2</v>
      </c>
      <c r="P129">
        <f t="shared" si="1"/>
        <v>4.6667454059925007E-2</v>
      </c>
    </row>
    <row r="130" spans="1:16" x14ac:dyDescent="0.3">
      <c r="A130" s="9">
        <v>621</v>
      </c>
      <c r="B130" s="10" t="s">
        <v>14</v>
      </c>
      <c r="C130" s="10" t="s">
        <v>319</v>
      </c>
      <c r="D130" s="9">
        <v>0.67698600190402314</v>
      </c>
      <c r="E130" s="9">
        <v>0.67522301752406477</v>
      </c>
      <c r="F130" s="9">
        <v>0.67522301752406477</v>
      </c>
      <c r="G130" s="9">
        <v>0.67169704876414782</v>
      </c>
      <c r="H130" s="9">
        <v>0.67169704876414793</v>
      </c>
      <c r="I130" s="9">
        <v>0.64965974401466797</v>
      </c>
      <c r="J130" s="9">
        <v>0.6478967596347095</v>
      </c>
      <c r="K130" s="9">
        <v>0.64260780649483451</v>
      </c>
      <c r="L130" s="9">
        <v>0.63820034554493865</v>
      </c>
      <c r="M130" s="9">
        <v>0.63643736116498018</v>
      </c>
      <c r="N130" s="9">
        <v>0.63114840802510497</v>
      </c>
      <c r="O130">
        <v>-4.583759387891817E-2</v>
      </c>
      <c r="P130">
        <f t="shared" ref="P130:P193" si="2">ABS(O130)</f>
        <v>4.583759387891817E-2</v>
      </c>
    </row>
    <row r="131" spans="1:16" x14ac:dyDescent="0.3">
      <c r="A131" s="9">
        <v>255</v>
      </c>
      <c r="B131" s="10" t="s">
        <v>14</v>
      </c>
      <c r="C131" s="10" t="s">
        <v>136</v>
      </c>
      <c r="D131" s="9">
        <v>0.15413409666409775</v>
      </c>
      <c r="E131" s="9">
        <v>0.15413409666409772</v>
      </c>
      <c r="F131" s="9">
        <v>0.15413409666409772</v>
      </c>
      <c r="G131" s="9">
        <v>0.15413409666409772</v>
      </c>
      <c r="H131" s="9">
        <v>0.15413409666409772</v>
      </c>
      <c r="I131" s="9">
        <v>0.14312451833094791</v>
      </c>
      <c r="J131" s="9">
        <v>0.14312451833094791</v>
      </c>
      <c r="K131" s="9">
        <v>0.14312451833094791</v>
      </c>
      <c r="L131" s="9">
        <v>0.14312451833094791</v>
      </c>
      <c r="M131" s="9">
        <v>0.14312451833094789</v>
      </c>
      <c r="N131" s="9">
        <v>0.11009578333149839</v>
      </c>
      <c r="O131">
        <v>-4.403831333259936E-2</v>
      </c>
      <c r="P131">
        <f t="shared" si="2"/>
        <v>4.403831333259936E-2</v>
      </c>
    </row>
    <row r="132" spans="1:16" x14ac:dyDescent="0.3">
      <c r="A132" s="9">
        <v>211</v>
      </c>
      <c r="B132" s="10" t="s">
        <v>14</v>
      </c>
      <c r="C132" s="10" t="s">
        <v>114</v>
      </c>
      <c r="D132" s="9">
        <v>4.1517734396480614</v>
      </c>
      <c r="E132" s="9">
        <v>4.1517734396480623</v>
      </c>
      <c r="F132" s="9">
        <v>4.1517734396480614</v>
      </c>
      <c r="G132" s="9">
        <v>4.1517734396480614</v>
      </c>
      <c r="H132" s="9">
        <v>4.1517734396480614</v>
      </c>
      <c r="I132" s="9">
        <v>4.1517734396480614</v>
      </c>
      <c r="J132" s="9">
        <v>4.1517734396480614</v>
      </c>
      <c r="K132" s="9">
        <v>4.1517734396480623</v>
      </c>
      <c r="L132" s="9">
        <v>4.1352763266428374</v>
      </c>
      <c r="M132" s="9">
        <v>4.1352763266428374</v>
      </c>
      <c r="N132" s="9">
        <v>4.1077811383007976</v>
      </c>
      <c r="O132">
        <v>-4.399230134726384E-2</v>
      </c>
      <c r="P132">
        <f t="shared" si="2"/>
        <v>4.399230134726384E-2</v>
      </c>
    </row>
    <row r="133" spans="1:16" x14ac:dyDescent="0.3">
      <c r="A133" s="9">
        <v>683</v>
      </c>
      <c r="B133" s="10" t="s">
        <v>14</v>
      </c>
      <c r="C133" s="10" t="s">
        <v>350</v>
      </c>
      <c r="D133" s="9">
        <v>4.1728938221020648</v>
      </c>
      <c r="E133" s="9">
        <v>4.1728938221020639</v>
      </c>
      <c r="F133" s="9">
        <v>4.1712145891756638</v>
      </c>
      <c r="G133" s="9">
        <v>4.1709746987576075</v>
      </c>
      <c r="H133" s="9">
        <v>4.1697752466673226</v>
      </c>
      <c r="I133" s="9">
        <v>4.1407485060824216</v>
      </c>
      <c r="J133" s="9">
        <v>4.1402687252463082</v>
      </c>
      <c r="K133" s="9">
        <v>4.1333119031226531</v>
      </c>
      <c r="L133" s="9">
        <v>4.1294736564337411</v>
      </c>
      <c r="M133" s="9">
        <v>4.1294736564337411</v>
      </c>
      <c r="N133" s="9">
        <v>4.1294736564337411</v>
      </c>
      <c r="O133">
        <v>-4.342016566832374E-2</v>
      </c>
      <c r="P133">
        <f t="shared" si="2"/>
        <v>4.342016566832374E-2</v>
      </c>
    </row>
    <row r="134" spans="1:16" x14ac:dyDescent="0.3">
      <c r="A134" s="9">
        <v>561</v>
      </c>
      <c r="B134" s="10" t="s">
        <v>14</v>
      </c>
      <c r="C134" s="10" t="s">
        <v>289</v>
      </c>
      <c r="D134" s="9">
        <v>0.93912460171054857</v>
      </c>
      <c r="E134" s="9">
        <v>0.93462531137134286</v>
      </c>
      <c r="F134" s="9">
        <v>0.93039870529511948</v>
      </c>
      <c r="G134" s="9">
        <v>0.92753552053380683</v>
      </c>
      <c r="H134" s="9">
        <v>0.92439965150951187</v>
      </c>
      <c r="I134" s="9">
        <v>0.91471936017364541</v>
      </c>
      <c r="J134" s="9">
        <v>0.91240154393829698</v>
      </c>
      <c r="K134" s="9">
        <v>0.90762956933610928</v>
      </c>
      <c r="L134" s="9">
        <v>0.90272125260243019</v>
      </c>
      <c r="M134" s="9">
        <v>0.90094880489304618</v>
      </c>
      <c r="N134" s="9">
        <v>0.89604048815936765</v>
      </c>
      <c r="O134">
        <v>-4.3084113551180914E-2</v>
      </c>
      <c r="P134">
        <f t="shared" si="2"/>
        <v>4.3084113551180914E-2</v>
      </c>
    </row>
    <row r="135" spans="1:16" x14ac:dyDescent="0.3">
      <c r="A135" s="9">
        <v>517</v>
      </c>
      <c r="B135" s="10" t="s">
        <v>14</v>
      </c>
      <c r="C135" s="10" t="s">
        <v>267</v>
      </c>
      <c r="D135" s="9">
        <v>1.5822499774822112</v>
      </c>
      <c r="E135" s="9">
        <v>1.5738433362356257</v>
      </c>
      <c r="F135" s="9">
        <v>1.5624343231152611</v>
      </c>
      <c r="G135" s="9">
        <v>1.5564295793677008</v>
      </c>
      <c r="H135" s="9">
        <v>1.5564295793677003</v>
      </c>
      <c r="I135" s="9">
        <v>1.5552286306181882</v>
      </c>
      <c r="J135" s="9">
        <v>1.5504248356201402</v>
      </c>
      <c r="K135" s="9">
        <v>1.5468219893716038</v>
      </c>
      <c r="L135" s="9">
        <v>1.5468219893716038</v>
      </c>
      <c r="M135" s="9">
        <v>1.5456210406220914</v>
      </c>
      <c r="N135" s="9">
        <v>1.5396162968745308</v>
      </c>
      <c r="O135">
        <v>-4.2633680607680358E-2</v>
      </c>
      <c r="P135">
        <f t="shared" si="2"/>
        <v>4.2633680607680358E-2</v>
      </c>
    </row>
    <row r="136" spans="1:16" x14ac:dyDescent="0.3">
      <c r="A136" s="9">
        <v>199</v>
      </c>
      <c r="B136" s="10" t="s">
        <v>14</v>
      </c>
      <c r="C136" s="10" t="s">
        <v>108</v>
      </c>
      <c r="D136" s="9">
        <v>2.271165270044639</v>
      </c>
      <c r="E136" s="9">
        <v>2.2677337662910642</v>
      </c>
      <c r="F136" s="9">
        <v>2.2669494225759612</v>
      </c>
      <c r="G136" s="9">
        <v>2.2634198758579984</v>
      </c>
      <c r="H136" s="9">
        <v>2.2613609736058531</v>
      </c>
      <c r="I136" s="9">
        <v>2.2538116653479885</v>
      </c>
      <c r="J136" s="9">
        <v>2.2488114741642082</v>
      </c>
      <c r="K136" s="9">
        <v>2.2441054118735915</v>
      </c>
      <c r="L136" s="9">
        <v>2.2392032636541988</v>
      </c>
      <c r="M136" s="9">
        <v>2.234497201363582</v>
      </c>
      <c r="N136" s="9">
        <v>2.2304774398236797</v>
      </c>
      <c r="O136">
        <v>-4.0687830220959231E-2</v>
      </c>
      <c r="P136">
        <f t="shared" si="2"/>
        <v>4.0687830220959231E-2</v>
      </c>
    </row>
    <row r="137" spans="1:16" x14ac:dyDescent="0.3">
      <c r="A137" s="9">
        <v>144</v>
      </c>
      <c r="B137" s="10" t="s">
        <v>14</v>
      </c>
      <c r="C137" s="10" t="s">
        <v>81</v>
      </c>
      <c r="D137" s="9">
        <v>4.0210924619368784</v>
      </c>
      <c r="E137" s="9">
        <v>4.0167384036315719</v>
      </c>
      <c r="F137" s="9">
        <v>4.0128149664773396</v>
      </c>
      <c r="G137" s="9">
        <v>4.0093301249399422</v>
      </c>
      <c r="H137" s="9">
        <v>4.0053349175938644</v>
      </c>
      <c r="I137" s="9">
        <v>3.9989553449853568</v>
      </c>
      <c r="J137" s="9">
        <v>3.9955901204343691</v>
      </c>
      <c r="K137" s="9">
        <v>3.9912839089236272</v>
      </c>
      <c r="L137" s="9">
        <v>3.9881658928112178</v>
      </c>
      <c r="M137" s="9">
        <v>3.9855263446444487</v>
      </c>
      <c r="N137" s="9">
        <v>3.9816029074902164</v>
      </c>
      <c r="O137">
        <v>-3.9489554446662023E-2</v>
      </c>
      <c r="P137">
        <f t="shared" si="2"/>
        <v>3.9489554446662023E-2</v>
      </c>
    </row>
    <row r="138" spans="1:16" x14ac:dyDescent="0.3">
      <c r="A138" s="9">
        <v>575</v>
      </c>
      <c r="B138" s="10" t="s">
        <v>14</v>
      </c>
      <c r="C138" s="10" t="s">
        <v>296</v>
      </c>
      <c r="D138" s="9">
        <v>3.4260029965040788</v>
      </c>
      <c r="E138" s="9">
        <v>3.4260029965040788</v>
      </c>
      <c r="F138" s="9">
        <v>3.4260029965040788</v>
      </c>
      <c r="G138" s="9">
        <v>3.4260029965040788</v>
      </c>
      <c r="H138" s="9">
        <v>3.4126852005993009</v>
      </c>
      <c r="I138" s="9">
        <v>3.4060263026469118</v>
      </c>
      <c r="J138" s="9">
        <v>3.38937905776594</v>
      </c>
      <c r="K138" s="9">
        <v>3.38937905776594</v>
      </c>
      <c r="L138" s="9">
        <v>3.38937905776594</v>
      </c>
      <c r="M138" s="9">
        <v>3.38937905776594</v>
      </c>
      <c r="N138" s="9">
        <v>3.38937905776594</v>
      </c>
      <c r="O138">
        <v>-3.662393873813885E-2</v>
      </c>
      <c r="P138">
        <f t="shared" si="2"/>
        <v>3.662393873813885E-2</v>
      </c>
    </row>
    <row r="139" spans="1:16" x14ac:dyDescent="0.3">
      <c r="A139" s="9">
        <v>487</v>
      </c>
      <c r="B139" s="10" t="s">
        <v>14</v>
      </c>
      <c r="C139" s="10" t="s">
        <v>252</v>
      </c>
      <c r="D139" s="9">
        <v>0.55546738612918589</v>
      </c>
      <c r="E139" s="9">
        <v>0.55149976194254891</v>
      </c>
      <c r="F139" s="9">
        <v>0.54832566259323923</v>
      </c>
      <c r="G139" s="9">
        <v>0.54832566259323923</v>
      </c>
      <c r="H139" s="9">
        <v>0.54435803840660213</v>
      </c>
      <c r="I139" s="9">
        <v>0.54356451356927493</v>
      </c>
      <c r="J139" s="9">
        <v>0.53642279003332816</v>
      </c>
      <c r="K139" s="9">
        <v>0.53007459133470891</v>
      </c>
      <c r="L139" s="9">
        <v>0.5300745913347088</v>
      </c>
      <c r="M139" s="9">
        <v>0.52928106649738127</v>
      </c>
      <c r="N139" s="9">
        <v>0.51896524361212493</v>
      </c>
      <c r="O139">
        <v>-3.6502142517060965E-2</v>
      </c>
      <c r="P139">
        <f t="shared" si="2"/>
        <v>3.6502142517060965E-2</v>
      </c>
    </row>
    <row r="140" spans="1:16" x14ac:dyDescent="0.3">
      <c r="A140" s="9">
        <v>685</v>
      </c>
      <c r="B140" s="10" t="s">
        <v>14</v>
      </c>
      <c r="C140" s="10" t="s">
        <v>351</v>
      </c>
      <c r="D140" s="9">
        <v>3.5129895732936123</v>
      </c>
      <c r="E140" s="9">
        <v>3.5129895732936114</v>
      </c>
      <c r="F140" s="9">
        <v>3.5129895732936123</v>
      </c>
      <c r="G140" s="9">
        <v>3.5129895732936123</v>
      </c>
      <c r="H140" s="9">
        <v>3.5129895732936123</v>
      </c>
      <c r="I140" s="9">
        <v>3.5025847717515108</v>
      </c>
      <c r="J140" s="9">
        <v>3.5014895294839214</v>
      </c>
      <c r="K140" s="9">
        <v>3.4856085166038726</v>
      </c>
      <c r="L140" s="9">
        <v>3.4768465784631566</v>
      </c>
      <c r="M140" s="9">
        <v>3.4768465784631561</v>
      </c>
      <c r="N140" s="9">
        <v>3.4768465784631566</v>
      </c>
      <c r="O140">
        <v>-3.6142994830455688E-2</v>
      </c>
      <c r="P140">
        <f t="shared" si="2"/>
        <v>3.6142994830455688E-2</v>
      </c>
    </row>
    <row r="141" spans="1:16" x14ac:dyDescent="0.3">
      <c r="A141" s="9">
        <v>485</v>
      </c>
      <c r="B141" s="10" t="s">
        <v>14</v>
      </c>
      <c r="C141" s="10" t="s">
        <v>251</v>
      </c>
      <c r="D141" s="9">
        <v>0.47295023740980302</v>
      </c>
      <c r="E141" s="9">
        <v>0.46921150035518006</v>
      </c>
      <c r="F141" s="9">
        <v>0.46547276330055715</v>
      </c>
      <c r="G141" s="9">
        <v>0.46547276330055709</v>
      </c>
      <c r="H141" s="9">
        <v>0.46453807903690142</v>
      </c>
      <c r="I141" s="9">
        <v>0.46360339477324564</v>
      </c>
      <c r="J141" s="9">
        <v>0.45519123640034392</v>
      </c>
      <c r="K141" s="9">
        <v>0.45051781508206523</v>
      </c>
      <c r="L141" s="9">
        <v>0.45051781508206534</v>
      </c>
      <c r="M141" s="9">
        <v>0.44958313081840967</v>
      </c>
      <c r="N141" s="9">
        <v>0.43743223539088494</v>
      </c>
      <c r="O141">
        <v>-3.5518002018918082E-2</v>
      </c>
      <c r="P141">
        <f t="shared" si="2"/>
        <v>3.5518002018918082E-2</v>
      </c>
    </row>
    <row r="142" spans="1:16" x14ac:dyDescent="0.3">
      <c r="A142" s="9">
        <v>80</v>
      </c>
      <c r="B142" s="10" t="s">
        <v>14</v>
      </c>
      <c r="C142" s="10" t="s">
        <v>54</v>
      </c>
      <c r="D142" s="9">
        <v>5.412543856191113</v>
      </c>
      <c r="E142" s="9">
        <v>5.412543856191113</v>
      </c>
      <c r="F142" s="9">
        <v>5.4125438561911148</v>
      </c>
      <c r="G142" s="9">
        <v>5.412543856191113</v>
      </c>
      <c r="H142" s="9">
        <v>5.412543856191113</v>
      </c>
      <c r="I142" s="9">
        <v>5.3849489494224771</v>
      </c>
      <c r="J142" s="9">
        <v>5.384948949422478</v>
      </c>
      <c r="K142" s="9">
        <v>5.3810068198841012</v>
      </c>
      <c r="L142" s="9">
        <v>5.3810068198841012</v>
      </c>
      <c r="M142" s="9">
        <v>5.3770646903457262</v>
      </c>
      <c r="N142" s="9">
        <v>5.3770646903457244</v>
      </c>
      <c r="O142">
        <v>-3.5479165845388572E-2</v>
      </c>
      <c r="P142">
        <f t="shared" si="2"/>
        <v>3.5479165845388572E-2</v>
      </c>
    </row>
    <row r="143" spans="1:16" x14ac:dyDescent="0.3">
      <c r="A143" s="9">
        <v>40</v>
      </c>
      <c r="B143" s="10" t="s">
        <v>14</v>
      </c>
      <c r="C143" s="10" t="s">
        <v>34</v>
      </c>
      <c r="D143" s="9">
        <v>1.3171423506470485</v>
      </c>
      <c r="E143" s="9">
        <v>1.3171423506470481</v>
      </c>
      <c r="F143" s="9">
        <v>1.3171423506470481</v>
      </c>
      <c r="G143" s="9">
        <v>1.3171423506470481</v>
      </c>
      <c r="H143" s="9">
        <v>1.3171423506470481</v>
      </c>
      <c r="I143" s="9">
        <v>1.3171423506470485</v>
      </c>
      <c r="J143" s="9">
        <v>1.3153696153164334</v>
      </c>
      <c r="K143" s="9">
        <v>1.3118241446552028</v>
      </c>
      <c r="L143" s="9">
        <v>1.3047332033327423</v>
      </c>
      <c r="M143" s="9">
        <v>1.2940967913490518</v>
      </c>
      <c r="N143" s="9">
        <v>1.2816876440347458</v>
      </c>
      <c r="O143">
        <v>-3.5454706612302767E-2</v>
      </c>
      <c r="P143">
        <f t="shared" si="2"/>
        <v>3.5454706612302767E-2</v>
      </c>
    </row>
    <row r="144" spans="1:16" x14ac:dyDescent="0.3">
      <c r="A144" s="9">
        <v>201</v>
      </c>
      <c r="B144" s="10" t="s">
        <v>14</v>
      </c>
      <c r="C144" s="10" t="s">
        <v>109</v>
      </c>
      <c r="D144" s="9">
        <v>2.4832280002864962</v>
      </c>
      <c r="E144" s="9">
        <v>2.4802436587004646</v>
      </c>
      <c r="F144" s="9">
        <v>2.4795615234807995</v>
      </c>
      <c r="G144" s="9">
        <v>2.4764919149923093</v>
      </c>
      <c r="H144" s="9">
        <v>2.4747013100406896</v>
      </c>
      <c r="I144" s="9">
        <v>2.4681357585514179</v>
      </c>
      <c r="J144" s="9">
        <v>2.4637871465260557</v>
      </c>
      <c r="K144" s="9">
        <v>2.4596943352080687</v>
      </c>
      <c r="L144" s="9">
        <v>2.4554309900851647</v>
      </c>
      <c r="M144" s="9">
        <v>2.4513381787671769</v>
      </c>
      <c r="N144" s="9">
        <v>2.4478422357663963</v>
      </c>
      <c r="O144">
        <v>-3.5385764520099894E-2</v>
      </c>
      <c r="P144">
        <f t="shared" si="2"/>
        <v>3.5385764520099894E-2</v>
      </c>
    </row>
    <row r="145" spans="1:16" x14ac:dyDescent="0.3">
      <c r="A145" s="9">
        <v>281</v>
      </c>
      <c r="B145" s="10" t="s">
        <v>14</v>
      </c>
      <c r="C145" s="10" t="s">
        <v>149</v>
      </c>
      <c r="D145" s="9">
        <v>1.6206593480414933</v>
      </c>
      <c r="E145" s="9">
        <v>1.6133817758395799</v>
      </c>
      <c r="F145" s="9">
        <v>1.6133817758395799</v>
      </c>
      <c r="G145" s="9">
        <v>1.6128219625932787</v>
      </c>
      <c r="H145" s="9">
        <v>1.6122621493469775</v>
      </c>
      <c r="I145" s="9">
        <v>1.6044247638987632</v>
      </c>
      <c r="J145" s="9">
        <v>1.6033051374061611</v>
      </c>
      <c r="K145" s="9">
        <v>1.599946257928355</v>
      </c>
      <c r="L145" s="9">
        <v>1.5881901797560334</v>
      </c>
      <c r="M145" s="9">
        <v>1.5876303665097327</v>
      </c>
      <c r="N145" s="9">
        <v>1.5853911135245284</v>
      </c>
      <c r="O145">
        <v>-3.5268234516964814E-2</v>
      </c>
      <c r="P145">
        <f t="shared" si="2"/>
        <v>3.5268234516964814E-2</v>
      </c>
    </row>
    <row r="146" spans="1:16" x14ac:dyDescent="0.3">
      <c r="A146" s="9">
        <v>577</v>
      </c>
      <c r="B146" s="10" t="s">
        <v>14</v>
      </c>
      <c r="C146" s="10" t="s">
        <v>297</v>
      </c>
      <c r="D146" s="9">
        <v>3.2920634920634915</v>
      </c>
      <c r="E146" s="9">
        <v>3.2920634920634928</v>
      </c>
      <c r="F146" s="9">
        <v>3.2920634920634928</v>
      </c>
      <c r="G146" s="9">
        <v>3.2920634920634928</v>
      </c>
      <c r="H146" s="9">
        <v>3.2793650793650797</v>
      </c>
      <c r="I146" s="9">
        <v>3.2730158730158734</v>
      </c>
      <c r="J146" s="9">
        <v>3.2571428571428562</v>
      </c>
      <c r="K146" s="9">
        <v>3.2571428571428571</v>
      </c>
      <c r="L146" s="9">
        <v>3.2571428571428562</v>
      </c>
      <c r="M146" s="9">
        <v>3.2571428571428562</v>
      </c>
      <c r="N146" s="9">
        <v>3.2571428571428562</v>
      </c>
      <c r="O146">
        <v>-3.4920634920635241E-2</v>
      </c>
      <c r="P146">
        <f t="shared" si="2"/>
        <v>3.4920634920635241E-2</v>
      </c>
    </row>
    <row r="147" spans="1:16" x14ac:dyDescent="0.3">
      <c r="A147" s="9">
        <v>497</v>
      </c>
      <c r="B147" s="10" t="s">
        <v>14</v>
      </c>
      <c r="C147" s="10" t="s">
        <v>257</v>
      </c>
      <c r="D147" s="9">
        <v>10.595997218326044</v>
      </c>
      <c r="E147" s="9">
        <v>10.593639867516885</v>
      </c>
      <c r="F147" s="9">
        <v>10.592755860963448</v>
      </c>
      <c r="G147" s="9">
        <v>10.587746490493984</v>
      </c>
      <c r="H147" s="9">
        <v>10.583915795429096</v>
      </c>
      <c r="I147" s="9">
        <v>10.582442451173373</v>
      </c>
      <c r="J147" s="9">
        <v>10.578022418406196</v>
      </c>
      <c r="K147" s="9">
        <v>10.570950365978712</v>
      </c>
      <c r="L147" s="9">
        <v>10.569771690574134</v>
      </c>
      <c r="M147" s="9">
        <v>10.567119670913828</v>
      </c>
      <c r="N147" s="9">
        <v>10.562994306997798</v>
      </c>
      <c r="O147">
        <v>-3.3002911328246398E-2</v>
      </c>
      <c r="P147">
        <f t="shared" si="2"/>
        <v>3.3002911328246398E-2</v>
      </c>
    </row>
    <row r="148" spans="1:16" x14ac:dyDescent="0.3">
      <c r="A148" s="9">
        <v>343</v>
      </c>
      <c r="B148" s="10" t="s">
        <v>14</v>
      </c>
      <c r="C148" s="10" t="s">
        <v>180</v>
      </c>
      <c r="D148" s="9">
        <v>4.3691269777527912</v>
      </c>
      <c r="E148" s="9">
        <v>4.3691269777527912</v>
      </c>
      <c r="F148" s="9">
        <v>4.3691269777527912</v>
      </c>
      <c r="G148" s="9">
        <v>4.3691269777527904</v>
      </c>
      <c r="H148" s="9">
        <v>4.3691269777527912</v>
      </c>
      <c r="I148" s="9">
        <v>4.353064010922818</v>
      </c>
      <c r="J148" s="9">
        <v>4.3530640109228171</v>
      </c>
      <c r="K148" s="9">
        <v>4.337001044092843</v>
      </c>
      <c r="L148" s="9">
        <v>4.337001044092843</v>
      </c>
      <c r="M148" s="9">
        <v>4.337001044092843</v>
      </c>
      <c r="N148" s="9">
        <v>4.337001044092843</v>
      </c>
      <c r="O148">
        <v>-3.2125933659948203E-2</v>
      </c>
      <c r="P148">
        <f t="shared" si="2"/>
        <v>3.2125933659948203E-2</v>
      </c>
    </row>
    <row r="149" spans="1:16" x14ac:dyDescent="0.3">
      <c r="A149" s="9">
        <v>269</v>
      </c>
      <c r="B149" s="10" t="s">
        <v>14</v>
      </c>
      <c r="C149" s="10" t="s">
        <v>143</v>
      </c>
      <c r="D149" s="9">
        <v>2.0097647742122837</v>
      </c>
      <c r="E149" s="9">
        <v>2.0056628430376073</v>
      </c>
      <c r="F149" s="9">
        <v>2.0007623057935242</v>
      </c>
      <c r="G149" s="9">
        <v>1.9992739944823579</v>
      </c>
      <c r="H149" s="9">
        <v>1.9980034848264845</v>
      </c>
      <c r="I149" s="9">
        <v>1.99030782633948</v>
      </c>
      <c r="J149" s="9">
        <v>1.987912008131262</v>
      </c>
      <c r="K149" s="9">
        <v>1.9845360824742266</v>
      </c>
      <c r="L149" s="9">
        <v>1.9817046609554232</v>
      </c>
      <c r="M149" s="9">
        <v>1.980107448816611</v>
      </c>
      <c r="N149" s="9">
        <v>1.9778205314360384</v>
      </c>
      <c r="O149">
        <v>-3.1944242776245302E-2</v>
      </c>
      <c r="P149">
        <f t="shared" si="2"/>
        <v>3.1944242776245302E-2</v>
      </c>
    </row>
    <row r="150" spans="1:16" x14ac:dyDescent="0.3">
      <c r="A150" s="9">
        <v>263</v>
      </c>
      <c r="B150" s="10" t="s">
        <v>14</v>
      </c>
      <c r="C150" s="10" t="s">
        <v>140</v>
      </c>
      <c r="D150" s="9">
        <v>1.7562600994889643</v>
      </c>
      <c r="E150" s="9">
        <v>1.7521137661721395</v>
      </c>
      <c r="F150" s="9">
        <v>1.7451456226813642</v>
      </c>
      <c r="G150" s="9">
        <v>1.7435907476875554</v>
      </c>
      <c r="H150" s="9">
        <v>1.7421510486192133</v>
      </c>
      <c r="I150" s="9">
        <v>1.7350677292029708</v>
      </c>
      <c r="J150" s="9">
        <v>1.7338007940228297</v>
      </c>
      <c r="K150" s="9">
        <v>1.7310941597743477</v>
      </c>
      <c r="L150" s="9">
        <v>1.7275812940475932</v>
      </c>
      <c r="M150" s="9">
        <v>1.7266598866438543</v>
      </c>
      <c r="N150" s="9">
        <v>1.7243563681345067</v>
      </c>
      <c r="O150">
        <v>-3.1903731354457676E-2</v>
      </c>
      <c r="P150">
        <f t="shared" si="2"/>
        <v>3.1903731354457676E-2</v>
      </c>
    </row>
    <row r="151" spans="1:16" x14ac:dyDescent="0.3">
      <c r="A151" s="9">
        <v>265</v>
      </c>
      <c r="B151" s="10" t="s">
        <v>14</v>
      </c>
      <c r="C151" s="10" t="s">
        <v>141</v>
      </c>
      <c r="D151" s="9">
        <v>1.77489318753138</v>
      </c>
      <c r="E151" s="9">
        <v>1.7707140047848777</v>
      </c>
      <c r="F151" s="9">
        <v>1.7637868662598546</v>
      </c>
      <c r="G151" s="9">
        <v>1.7622411411344356</v>
      </c>
      <c r="H151" s="9">
        <v>1.7608099141664564</v>
      </c>
      <c r="I151" s="9">
        <v>1.7537682774839944</v>
      </c>
      <c r="J151" s="9">
        <v>1.7525087977521721</v>
      </c>
      <c r="K151" s="9">
        <v>1.7498180910523697</v>
      </c>
      <c r="L151" s="9">
        <v>1.7463258972504989</v>
      </c>
      <c r="M151" s="9">
        <v>1.7454099119909912</v>
      </c>
      <c r="N151" s="9">
        <v>1.7431199488422231</v>
      </c>
      <c r="O151">
        <v>-3.1773238689156935E-2</v>
      </c>
      <c r="P151">
        <f t="shared" si="2"/>
        <v>3.1773238689156935E-2</v>
      </c>
    </row>
    <row r="152" spans="1:16" x14ac:dyDescent="0.3">
      <c r="A152" s="9">
        <v>38</v>
      </c>
      <c r="B152" s="10" t="s">
        <v>14</v>
      </c>
      <c r="C152" s="10" t="s">
        <v>33</v>
      </c>
      <c r="D152" s="9">
        <v>2.2374512117636374</v>
      </c>
      <c r="E152" s="9">
        <v>2.2329127711718253</v>
      </c>
      <c r="F152" s="9">
        <v>2.2306435508759193</v>
      </c>
      <c r="G152" s="9">
        <v>2.2295089407279662</v>
      </c>
      <c r="H152" s="9">
        <v>2.2295089407279658</v>
      </c>
      <c r="I152" s="9">
        <v>2.2192974493963873</v>
      </c>
      <c r="J152" s="9">
        <v>2.2124897885086687</v>
      </c>
      <c r="K152" s="9">
        <v>2.2113551783607153</v>
      </c>
      <c r="L152" s="9">
        <v>2.2113551783607157</v>
      </c>
      <c r="M152" s="9">
        <v>2.2113551783607157</v>
      </c>
      <c r="N152" s="9">
        <v>2.2056821276209493</v>
      </c>
      <c r="O152">
        <v>-3.1769084142688087E-2</v>
      </c>
      <c r="P152">
        <f t="shared" si="2"/>
        <v>3.1769084142688087E-2</v>
      </c>
    </row>
    <row r="153" spans="1:16" x14ac:dyDescent="0.3">
      <c r="A153" s="9">
        <v>675</v>
      </c>
      <c r="B153" s="10" t="s">
        <v>14</v>
      </c>
      <c r="C153" s="10" t="s">
        <v>346</v>
      </c>
      <c r="D153" s="9">
        <v>1.733026649746193</v>
      </c>
      <c r="E153" s="9">
        <v>1.733026649746193</v>
      </c>
      <c r="F153" s="9">
        <v>1.733026649746193</v>
      </c>
      <c r="G153" s="9">
        <v>1.733026649746193</v>
      </c>
      <c r="H153" s="9">
        <v>1.7330266497461926</v>
      </c>
      <c r="I153" s="9">
        <v>1.7211294416243652</v>
      </c>
      <c r="J153" s="9">
        <v>1.7211294416243652</v>
      </c>
      <c r="K153" s="9">
        <v>1.7052664974619289</v>
      </c>
      <c r="L153" s="9">
        <v>1.7052664974619289</v>
      </c>
      <c r="M153" s="9">
        <v>1.7013007614213198</v>
      </c>
      <c r="N153" s="9">
        <v>1.7013007614213198</v>
      </c>
      <c r="O153">
        <v>-3.1725888324873219E-2</v>
      </c>
      <c r="P153">
        <f t="shared" si="2"/>
        <v>3.1725888324873219E-2</v>
      </c>
    </row>
    <row r="154" spans="1:16" x14ac:dyDescent="0.3">
      <c r="A154" s="9">
        <v>505</v>
      </c>
      <c r="B154" s="10" t="s">
        <v>14</v>
      </c>
      <c r="C154" s="10" t="s">
        <v>261</v>
      </c>
      <c r="D154" s="9">
        <v>12.906014564467505</v>
      </c>
      <c r="E154" s="9">
        <v>12.902224713830526</v>
      </c>
      <c r="F154" s="9">
        <v>12.899364449198842</v>
      </c>
      <c r="G154" s="9">
        <v>12.89875664296461</v>
      </c>
      <c r="H154" s="9">
        <v>12.898291849961959</v>
      </c>
      <c r="I154" s="9">
        <v>12.88835243036686</v>
      </c>
      <c r="J154" s="9">
        <v>12.883919020187747</v>
      </c>
      <c r="K154" s="9">
        <v>12.880593962553416</v>
      </c>
      <c r="L154" s="9">
        <v>12.878091231000694</v>
      </c>
      <c r="M154" s="9">
        <v>12.875624252755866</v>
      </c>
      <c r="N154" s="9">
        <v>12.874837679982152</v>
      </c>
      <c r="O154">
        <v>-3.1176884485352829E-2</v>
      </c>
      <c r="P154">
        <f t="shared" si="2"/>
        <v>3.1176884485352829E-2</v>
      </c>
    </row>
    <row r="155" spans="1:16" x14ac:dyDescent="0.3">
      <c r="A155" s="9">
        <v>687</v>
      </c>
      <c r="B155" s="10" t="s">
        <v>14</v>
      </c>
      <c r="C155" s="10" t="s">
        <v>352</v>
      </c>
      <c r="D155" s="9">
        <v>4.3961378196655927</v>
      </c>
      <c r="E155" s="9">
        <v>4.3956572098678803</v>
      </c>
      <c r="F155" s="9">
        <v>4.3942153804747459</v>
      </c>
      <c r="G155" s="9">
        <v>4.39309395761342</v>
      </c>
      <c r="H155" s="9">
        <v>4.3922929412839009</v>
      </c>
      <c r="I155" s="9">
        <v>4.3727481428436397</v>
      </c>
      <c r="J155" s="9">
        <v>4.3724277363118329</v>
      </c>
      <c r="K155" s="9">
        <v>4.3677818416006229</v>
      </c>
      <c r="L155" s="9">
        <v>4.3652185893461617</v>
      </c>
      <c r="M155" s="9">
        <v>4.3652185893461617</v>
      </c>
      <c r="N155" s="9">
        <v>4.3652185893461626</v>
      </c>
      <c r="O155">
        <v>-3.0919230319430113E-2</v>
      </c>
      <c r="P155">
        <f t="shared" si="2"/>
        <v>3.0919230319430113E-2</v>
      </c>
    </row>
    <row r="156" spans="1:16" x14ac:dyDescent="0.3">
      <c r="A156" s="9">
        <v>169</v>
      </c>
      <c r="B156" s="10" t="s">
        <v>14</v>
      </c>
      <c r="C156" s="10" t="s">
        <v>93</v>
      </c>
      <c r="D156" s="9">
        <v>6.7196940514240699</v>
      </c>
      <c r="E156" s="9">
        <v>6.7172647864155497</v>
      </c>
      <c r="F156" s="9">
        <v>6.7158766349821093</v>
      </c>
      <c r="G156" s="9">
        <v>6.7158766349821084</v>
      </c>
      <c r="H156" s="9">
        <v>6.713447369973589</v>
      </c>
      <c r="I156" s="9">
        <v>6.7092829156732705</v>
      </c>
      <c r="J156" s="9">
        <v>6.7068536506647511</v>
      </c>
      <c r="K156" s="9">
        <v>6.7023421585060721</v>
      </c>
      <c r="L156" s="9">
        <v>6.6981777042057526</v>
      </c>
      <c r="M156" s="9">
        <v>6.6967895527723114</v>
      </c>
      <c r="N156" s="9">
        <v>6.6888076820300331</v>
      </c>
      <c r="O156">
        <v>-3.0886369394036883E-2</v>
      </c>
      <c r="P156">
        <f t="shared" si="2"/>
        <v>3.0886369394036883E-2</v>
      </c>
    </row>
    <row r="157" spans="1:16" x14ac:dyDescent="0.3">
      <c r="A157" s="9">
        <v>493</v>
      </c>
      <c r="B157" s="10" t="s">
        <v>14</v>
      </c>
      <c r="C157" s="10" t="s">
        <v>255</v>
      </c>
      <c r="D157" s="9">
        <v>12.726495971116854</v>
      </c>
      <c r="E157" s="9">
        <v>12.722796225701224</v>
      </c>
      <c r="F157" s="9">
        <v>12.720003965010182</v>
      </c>
      <c r="G157" s="9">
        <v>12.719410609613336</v>
      </c>
      <c r="H157" s="9">
        <v>12.718956867251038</v>
      </c>
      <c r="I157" s="9">
        <v>12.709253761349668</v>
      </c>
      <c r="J157" s="9">
        <v>12.704925757278549</v>
      </c>
      <c r="K157" s="9">
        <v>12.701679754225212</v>
      </c>
      <c r="L157" s="9">
        <v>12.699236526120551</v>
      </c>
      <c r="M157" s="9">
        <v>12.696828201274529</v>
      </c>
      <c r="N157" s="9">
        <v>12.69606032958449</v>
      </c>
      <c r="O157">
        <v>-3.0435641532363888E-2</v>
      </c>
      <c r="P157">
        <f t="shared" si="2"/>
        <v>3.0435641532363888E-2</v>
      </c>
    </row>
    <row r="158" spans="1:16" x14ac:dyDescent="0.3">
      <c r="A158" s="9">
        <v>277</v>
      </c>
      <c r="B158" s="10" t="s">
        <v>14</v>
      </c>
      <c r="C158" s="10" t="s">
        <v>147</v>
      </c>
      <c r="D158" s="9">
        <v>2.0308978187695446</v>
      </c>
      <c r="E158" s="9">
        <v>2.0268134389139809</v>
      </c>
      <c r="F158" s="9">
        <v>2.0221798987417023</v>
      </c>
      <c r="G158" s="9">
        <v>2.0207726754301212</v>
      </c>
      <c r="H158" s="9">
        <v>2.0195713872373089</v>
      </c>
      <c r="I158" s="9">
        <v>2.0122950130408412</v>
      </c>
      <c r="J158" s="9">
        <v>2.0100297267343943</v>
      </c>
      <c r="K158" s="9">
        <v>2.0068377323934916</v>
      </c>
      <c r="L158" s="9">
        <v>2.0041605758495078</v>
      </c>
      <c r="M158" s="9">
        <v>2.0026503849785433</v>
      </c>
      <c r="N158" s="9">
        <v>2.0004880662314801</v>
      </c>
      <c r="O158">
        <v>-3.0409752538064438E-2</v>
      </c>
      <c r="P158">
        <f t="shared" si="2"/>
        <v>3.0409752538064438E-2</v>
      </c>
    </row>
    <row r="159" spans="1:16" x14ac:dyDescent="0.3">
      <c r="A159" s="9">
        <v>495</v>
      </c>
      <c r="B159" s="10" t="s">
        <v>14</v>
      </c>
      <c r="C159" s="10" t="s">
        <v>256</v>
      </c>
      <c r="D159" s="9">
        <v>12.739878236308556</v>
      </c>
      <c r="E159" s="9">
        <v>12.736183780362504</v>
      </c>
      <c r="F159" s="9">
        <v>12.733395511723971</v>
      </c>
      <c r="G159" s="9">
        <v>12.732803004638285</v>
      </c>
      <c r="H159" s="9">
        <v>12.732349910984523</v>
      </c>
      <c r="I159" s="9">
        <v>12.72266067746563</v>
      </c>
      <c r="J159" s="9">
        <v>12.718338861075908</v>
      </c>
      <c r="K159" s="9">
        <v>12.715097498783617</v>
      </c>
      <c r="L159" s="9">
        <v>12.712657763724906</v>
      </c>
      <c r="M159" s="9">
        <v>12.71025288202417</v>
      </c>
      <c r="N159" s="9">
        <v>12.709486108148576</v>
      </c>
      <c r="O159">
        <v>-3.0392128159979492E-2</v>
      </c>
      <c r="P159">
        <f t="shared" si="2"/>
        <v>3.0392128159979492E-2</v>
      </c>
    </row>
    <row r="160" spans="1:16" x14ac:dyDescent="0.3">
      <c r="A160" s="9">
        <v>503</v>
      </c>
      <c r="B160" s="10" t="s">
        <v>14</v>
      </c>
      <c r="C160" s="10" t="s">
        <v>260</v>
      </c>
      <c r="D160" s="9">
        <v>12.75672644922061</v>
      </c>
      <c r="E160" s="9">
        <v>12.753044102356736</v>
      </c>
      <c r="F160" s="9">
        <v>12.75026497264815</v>
      </c>
      <c r="G160" s="9">
        <v>12.749674407585079</v>
      </c>
      <c r="H160" s="9">
        <v>12.749222799007434</v>
      </c>
      <c r="I160" s="9">
        <v>12.739565323270105</v>
      </c>
      <c r="J160" s="9">
        <v>12.735257672221801</v>
      </c>
      <c r="K160" s="9">
        <v>12.732026933935572</v>
      </c>
      <c r="L160" s="9">
        <v>12.729595195440558</v>
      </c>
      <c r="M160" s="9">
        <v>12.727198196066908</v>
      </c>
      <c r="N160" s="9">
        <v>12.726433935397047</v>
      </c>
      <c r="O160">
        <v>-3.0292513823562572E-2</v>
      </c>
      <c r="P160">
        <f t="shared" si="2"/>
        <v>3.0292513823562572E-2</v>
      </c>
    </row>
    <row r="161" spans="1:16" x14ac:dyDescent="0.3">
      <c r="A161" s="9">
        <v>523</v>
      </c>
      <c r="B161" s="10" t="s">
        <v>14</v>
      </c>
      <c r="C161" s="10" t="s">
        <v>270</v>
      </c>
      <c r="D161" s="9">
        <v>1.6988935581679878</v>
      </c>
      <c r="E161" s="9">
        <v>1.6902494813553908</v>
      </c>
      <c r="F161" s="9">
        <v>1.6809404755572102</v>
      </c>
      <c r="G161" s="9">
        <v>1.6809404755572102</v>
      </c>
      <c r="H161" s="9">
        <v>1.6809404755572106</v>
      </c>
      <c r="I161" s="9">
        <v>1.6796106175860421</v>
      </c>
      <c r="J161" s="9">
        <v>1.6789456886004577</v>
      </c>
      <c r="K161" s="9">
        <v>1.6749561146869509</v>
      </c>
      <c r="L161" s="9">
        <v>1.6749561146869509</v>
      </c>
      <c r="M161" s="9">
        <v>1.6736262567157829</v>
      </c>
      <c r="N161" s="9">
        <v>1.6689717538166922</v>
      </c>
      <c r="O161">
        <v>-2.9921804351295656E-2</v>
      </c>
      <c r="P161">
        <f t="shared" si="2"/>
        <v>2.9921804351295656E-2</v>
      </c>
    </row>
    <row r="162" spans="1:16" x14ac:dyDescent="0.3">
      <c r="A162" s="9">
        <v>469</v>
      </c>
      <c r="B162" s="10" t="s">
        <v>14</v>
      </c>
      <c r="C162" s="10" t="s">
        <v>243</v>
      </c>
      <c r="D162" s="9">
        <v>2.0695803527838503</v>
      </c>
      <c r="E162" s="9">
        <v>2.0674577062681752</v>
      </c>
      <c r="F162" s="9">
        <v>2.0610897667211479</v>
      </c>
      <c r="G162" s="9">
        <v>2.0568444736897966</v>
      </c>
      <c r="H162" s="9">
        <v>2.0568444736897966</v>
      </c>
      <c r="I162" s="9">
        <v>2.0441085945957416</v>
      </c>
      <c r="J162" s="9">
        <v>2.0441085945957416</v>
      </c>
      <c r="K162" s="9">
        <v>2.0441085945957416</v>
      </c>
      <c r="L162" s="9">
        <v>2.0441085945957416</v>
      </c>
      <c r="M162" s="9">
        <v>2.0398633015643903</v>
      </c>
      <c r="N162" s="9">
        <v>2.0398633015643903</v>
      </c>
      <c r="O162">
        <v>-2.971705121946E-2</v>
      </c>
      <c r="P162">
        <f t="shared" si="2"/>
        <v>2.971705121946E-2</v>
      </c>
    </row>
    <row r="163" spans="1:16" x14ac:dyDescent="0.3">
      <c r="A163" s="9">
        <v>104</v>
      </c>
      <c r="B163" s="10" t="s">
        <v>14</v>
      </c>
      <c r="C163" s="10" t="s">
        <v>66</v>
      </c>
      <c r="D163" s="9">
        <v>6.1632303420570684</v>
      </c>
      <c r="E163" s="9">
        <v>6.1632303420570684</v>
      </c>
      <c r="F163" s="9">
        <v>6.1632303420570684</v>
      </c>
      <c r="G163" s="9">
        <v>6.1632303420570684</v>
      </c>
      <c r="H163" s="9">
        <v>6.1632303420570684</v>
      </c>
      <c r="I163" s="9">
        <v>6.1558456903172436</v>
      </c>
      <c r="J163" s="9">
        <v>6.1558456903172436</v>
      </c>
      <c r="K163" s="9">
        <v>6.144030247533526</v>
      </c>
      <c r="L163" s="9">
        <v>6.1381225261416681</v>
      </c>
      <c r="M163" s="9">
        <v>6.1366455957937012</v>
      </c>
      <c r="N163" s="9">
        <v>6.1336917350977727</v>
      </c>
      <c r="O163">
        <v>-2.9538606959295777E-2</v>
      </c>
      <c r="P163">
        <f t="shared" si="2"/>
        <v>2.9538606959295777E-2</v>
      </c>
    </row>
    <row r="164" spans="1:16" x14ac:dyDescent="0.3">
      <c r="A164" s="9">
        <v>261</v>
      </c>
      <c r="B164" s="10" t="s">
        <v>14</v>
      </c>
      <c r="C164" s="10" t="s">
        <v>139</v>
      </c>
      <c r="D164" s="9">
        <v>0.78883938353662975</v>
      </c>
      <c r="E164" s="9">
        <v>0.78883938353662997</v>
      </c>
      <c r="F164" s="9">
        <v>0.78883938353662997</v>
      </c>
      <c r="G164" s="9">
        <v>0.78883938353662997</v>
      </c>
      <c r="H164" s="9">
        <v>0.78883938353662997</v>
      </c>
      <c r="I164" s="9">
        <v>0.78153531517055008</v>
      </c>
      <c r="J164" s="9">
        <v>0.78153531517054997</v>
      </c>
      <c r="K164" s="9">
        <v>0.78153531517054997</v>
      </c>
      <c r="L164" s="9">
        <v>0.78153531517055008</v>
      </c>
      <c r="M164" s="9">
        <v>0.78153531517054997</v>
      </c>
      <c r="N164" s="9">
        <v>0.75962311007231031</v>
      </c>
      <c r="O164">
        <v>-2.9216273464319431E-2</v>
      </c>
      <c r="P164">
        <f t="shared" si="2"/>
        <v>2.9216273464319431E-2</v>
      </c>
    </row>
    <row r="165" spans="1:16" x14ac:dyDescent="0.3">
      <c r="A165" s="9">
        <v>279</v>
      </c>
      <c r="B165" s="10" t="s">
        <v>14</v>
      </c>
      <c r="C165" s="10" t="s">
        <v>148</v>
      </c>
      <c r="D165" s="9">
        <v>1.5984112125003276</v>
      </c>
      <c r="E165" s="9">
        <v>1.5927244731017229</v>
      </c>
      <c r="F165" s="9">
        <v>1.5927244731017229</v>
      </c>
      <c r="G165" s="9">
        <v>1.5922870316095226</v>
      </c>
      <c r="H165" s="9">
        <v>1.591849590117322</v>
      </c>
      <c r="I165" s="9">
        <v>1.5844130847499149</v>
      </c>
      <c r="J165" s="9">
        <v>1.5835382017655144</v>
      </c>
      <c r="K165" s="9">
        <v>1.5809135528123117</v>
      </c>
      <c r="L165" s="9">
        <v>1.571727281476103</v>
      </c>
      <c r="M165" s="9">
        <v>1.5712898399839021</v>
      </c>
      <c r="N165" s="9">
        <v>1.5695400740151009</v>
      </c>
      <c r="O165">
        <v>-2.8871138485226711E-2</v>
      </c>
      <c r="P165">
        <f t="shared" si="2"/>
        <v>2.8871138485226711E-2</v>
      </c>
    </row>
    <row r="166" spans="1:16" x14ac:dyDescent="0.3">
      <c r="A166" s="9">
        <v>501</v>
      </c>
      <c r="B166" s="10" t="s">
        <v>14</v>
      </c>
      <c r="C166" s="10" t="s">
        <v>259</v>
      </c>
      <c r="D166" s="9">
        <v>12.511407995731091</v>
      </c>
      <c r="E166" s="9">
        <v>12.508316242810244</v>
      </c>
      <c r="F166" s="9">
        <v>12.50488096178708</v>
      </c>
      <c r="G166" s="9">
        <v>12.50390763216385</v>
      </c>
      <c r="H166" s="9">
        <v>12.503163321275496</v>
      </c>
      <c r="I166" s="9">
        <v>12.495720212391975</v>
      </c>
      <c r="J166" s="9">
        <v>12.491941403266495</v>
      </c>
      <c r="K166" s="9">
        <v>12.488162594141015</v>
      </c>
      <c r="L166" s="9">
        <v>12.486731227048029</v>
      </c>
      <c r="M166" s="9">
        <v>12.484040256913216</v>
      </c>
      <c r="N166" s="9">
        <v>12.482895163238828</v>
      </c>
      <c r="O166">
        <v>-2.8512832492262774E-2</v>
      </c>
      <c r="P166">
        <f t="shared" si="2"/>
        <v>2.8512832492262774E-2</v>
      </c>
    </row>
    <row r="167" spans="1:16" x14ac:dyDescent="0.3">
      <c r="A167" s="9">
        <v>273</v>
      </c>
      <c r="B167" s="10" t="s">
        <v>14</v>
      </c>
      <c r="C167" s="10" t="s">
        <v>145</v>
      </c>
      <c r="D167" s="9">
        <v>2.0224375630483298</v>
      </c>
      <c r="E167" s="9">
        <v>2.0186084077310325</v>
      </c>
      <c r="F167" s="9">
        <v>2.0142644080013259</v>
      </c>
      <c r="G167" s="9">
        <v>2.012945119194526</v>
      </c>
      <c r="H167" s="9">
        <v>2.0118188970423794</v>
      </c>
      <c r="I167" s="9">
        <v>2.0049972085779513</v>
      </c>
      <c r="J167" s="9">
        <v>2.0028734753767616</v>
      </c>
      <c r="K167" s="9">
        <v>1.9998809422296309</v>
      </c>
      <c r="L167" s="9">
        <v>1.9973710757191332</v>
      </c>
      <c r="M167" s="9">
        <v>1.9959552535850067</v>
      </c>
      <c r="N167" s="9">
        <v>1.9939280537111439</v>
      </c>
      <c r="O167">
        <v>-2.8509509337185879E-2</v>
      </c>
      <c r="P167">
        <f t="shared" si="2"/>
        <v>2.8509509337185879E-2</v>
      </c>
    </row>
    <row r="168" spans="1:16" x14ac:dyDescent="0.3">
      <c r="A168" s="9">
        <v>319</v>
      </c>
      <c r="B168" s="10" t="s">
        <v>14</v>
      </c>
      <c r="C168" s="10" t="s">
        <v>168</v>
      </c>
      <c r="D168" s="9">
        <v>2.9121682586104978</v>
      </c>
      <c r="E168" s="9">
        <v>2.9121682586104978</v>
      </c>
      <c r="F168" s="9">
        <v>2.9121682586104978</v>
      </c>
      <c r="G168" s="9">
        <v>2.9121682586104978</v>
      </c>
      <c r="H168" s="9">
        <v>2.9121682586104978</v>
      </c>
      <c r="I168" s="9">
        <v>2.9090569677359142</v>
      </c>
      <c r="J168" s="9">
        <v>2.9090569677359137</v>
      </c>
      <c r="K168" s="9">
        <v>2.902834385986746</v>
      </c>
      <c r="L168" s="9">
        <v>2.9028343859867469</v>
      </c>
      <c r="M168" s="9">
        <v>2.9028343859867469</v>
      </c>
      <c r="N168" s="9">
        <v>2.8841666407392426</v>
      </c>
      <c r="O168">
        <v>-2.8001617871255213E-2</v>
      </c>
      <c r="P168">
        <f t="shared" si="2"/>
        <v>2.8001617871255213E-2</v>
      </c>
    </row>
    <row r="169" spans="1:16" x14ac:dyDescent="0.3">
      <c r="A169" s="9">
        <v>271</v>
      </c>
      <c r="B169" s="10" t="s">
        <v>14</v>
      </c>
      <c r="C169" s="10" t="s">
        <v>144</v>
      </c>
      <c r="D169" s="9">
        <v>1.9171332788889743</v>
      </c>
      <c r="E169" s="9">
        <v>1.9134735751846024</v>
      </c>
      <c r="F169" s="9">
        <v>1.9074074909622862</v>
      </c>
      <c r="G169" s="9">
        <v>1.9060539019209435</v>
      </c>
      <c r="H169" s="9">
        <v>1.9048005787345148</v>
      </c>
      <c r="I169" s="9">
        <v>1.8986342286572848</v>
      </c>
      <c r="J169" s="9">
        <v>1.8975313042532274</v>
      </c>
      <c r="K169" s="9">
        <v>1.8951750566627414</v>
      </c>
      <c r="L169" s="9">
        <v>1.8921169480878546</v>
      </c>
      <c r="M169" s="9">
        <v>1.8913148212485409</v>
      </c>
      <c r="N169" s="9">
        <v>1.8893095041502543</v>
      </c>
      <c r="O169">
        <v>-2.7823774738719997E-2</v>
      </c>
      <c r="P169">
        <f t="shared" si="2"/>
        <v>2.7823774738719997E-2</v>
      </c>
    </row>
    <row r="170" spans="1:16" x14ac:dyDescent="0.3">
      <c r="A170" s="9">
        <v>161</v>
      </c>
      <c r="B170" s="10" t="s">
        <v>14</v>
      </c>
      <c r="C170" s="10" t="s">
        <v>89</v>
      </c>
      <c r="D170" s="9">
        <v>6.5769153903453796</v>
      </c>
      <c r="E170" s="9">
        <v>6.5747351973983044</v>
      </c>
      <c r="F170" s="9">
        <v>6.5732817354335848</v>
      </c>
      <c r="G170" s="9">
        <v>6.5732817354335848</v>
      </c>
      <c r="H170" s="9">
        <v>6.5711015424865113</v>
      </c>
      <c r="I170" s="9">
        <v>6.5681946185570759</v>
      </c>
      <c r="J170" s="9">
        <v>6.5681946185570759</v>
      </c>
      <c r="K170" s="9">
        <v>6.5634708671717448</v>
      </c>
      <c r="L170" s="9">
        <v>6.5591104812775951</v>
      </c>
      <c r="M170" s="9">
        <v>6.5576570193128738</v>
      </c>
      <c r="N170" s="9">
        <v>6.5492996130157506</v>
      </c>
      <c r="O170">
        <v>-2.7615777329629054E-2</v>
      </c>
      <c r="P170">
        <f t="shared" si="2"/>
        <v>2.7615777329629054E-2</v>
      </c>
    </row>
    <row r="171" spans="1:16" x14ac:dyDescent="0.3">
      <c r="A171" s="9">
        <v>341</v>
      </c>
      <c r="B171" s="10" t="s">
        <v>14</v>
      </c>
      <c r="C171" s="10" t="s">
        <v>179</v>
      </c>
      <c r="D171" s="9">
        <v>4.1384295653745369</v>
      </c>
      <c r="E171" s="9">
        <v>4.1384295653745369</v>
      </c>
      <c r="F171" s="9">
        <v>4.1384295653745369</v>
      </c>
      <c r="G171" s="9">
        <v>4.1339116291677964</v>
      </c>
      <c r="H171" s="9">
        <v>4.1316526610644253</v>
      </c>
      <c r="I171" s="9">
        <v>4.1248757567543137</v>
      </c>
      <c r="J171" s="9">
        <v>4.1248757567543146</v>
      </c>
      <c r="K171" s="9">
        <v>4.118098852444203</v>
      </c>
      <c r="L171" s="9">
        <v>4.1113219481340924</v>
      </c>
      <c r="M171" s="9">
        <v>4.1113219481340915</v>
      </c>
      <c r="N171" s="9">
        <v>4.1113219481340915</v>
      </c>
      <c r="O171">
        <v>-2.7107617240445414E-2</v>
      </c>
      <c r="P171">
        <f t="shared" si="2"/>
        <v>2.7107617240445414E-2</v>
      </c>
    </row>
    <row r="172" spans="1:16" x14ac:dyDescent="0.3">
      <c r="A172" s="9">
        <v>76</v>
      </c>
      <c r="B172" s="10" t="s">
        <v>14</v>
      </c>
      <c r="C172" s="10" t="s">
        <v>52</v>
      </c>
      <c r="D172" s="9">
        <v>0.79397120172251379</v>
      </c>
      <c r="E172" s="9">
        <v>0.79397120172251401</v>
      </c>
      <c r="F172" s="9">
        <v>0.79397120172251379</v>
      </c>
      <c r="G172" s="9">
        <v>0.79397120172251379</v>
      </c>
      <c r="H172" s="9">
        <v>0.79397120172251379</v>
      </c>
      <c r="I172" s="9">
        <v>0.7670569236980217</v>
      </c>
      <c r="J172" s="9">
        <v>0.7670569236980217</v>
      </c>
      <c r="K172" s="9">
        <v>0.7670569236980217</v>
      </c>
      <c r="L172" s="9">
        <v>0.7670569236980217</v>
      </c>
      <c r="M172" s="9">
        <v>0.7670569236980217</v>
      </c>
      <c r="N172" s="9">
        <v>0.7670569236980217</v>
      </c>
      <c r="O172">
        <v>-2.6914278024492089E-2</v>
      </c>
      <c r="P172">
        <f t="shared" si="2"/>
        <v>2.6914278024492089E-2</v>
      </c>
    </row>
    <row r="173" spans="1:16" x14ac:dyDescent="0.3">
      <c r="A173" s="9">
        <v>399</v>
      </c>
      <c r="B173" s="10" t="s">
        <v>14</v>
      </c>
      <c r="C173" s="10" t="s">
        <v>208</v>
      </c>
      <c r="D173" s="9">
        <v>6.123462449384979</v>
      </c>
      <c r="E173" s="9">
        <v>6.123462449384979</v>
      </c>
      <c r="F173" s="9">
        <v>6.123462449384979</v>
      </c>
      <c r="G173" s="9">
        <v>6.123462449384979</v>
      </c>
      <c r="H173" s="9">
        <v>6.0979957725316414</v>
      </c>
      <c r="I173" s="9">
        <v>6.0967224386889765</v>
      </c>
      <c r="J173" s="9">
        <v>6.0967224386889747</v>
      </c>
      <c r="K173" s="9">
        <v>6.0967224386889747</v>
      </c>
      <c r="L173" s="9">
        <v>6.0967224386889747</v>
      </c>
      <c r="M173" s="9">
        <v>6.0967224386889747</v>
      </c>
      <c r="N173" s="9">
        <v>6.0967224386889765</v>
      </c>
      <c r="O173">
        <v>-2.6740010696002514E-2</v>
      </c>
      <c r="P173">
        <f t="shared" si="2"/>
        <v>2.6740010696002514E-2</v>
      </c>
    </row>
    <row r="174" spans="1:16" x14ac:dyDescent="0.3">
      <c r="A174" s="9">
        <v>128</v>
      </c>
      <c r="B174" s="10" t="s">
        <v>14</v>
      </c>
      <c r="C174" s="10" t="s">
        <v>76</v>
      </c>
      <c r="D174" s="9">
        <v>4.5502485719576642</v>
      </c>
      <c r="E174" s="9">
        <v>4.5478554436546483</v>
      </c>
      <c r="F174" s="9">
        <v>4.545405336106322</v>
      </c>
      <c r="G174" s="9">
        <v>4.543240124784548</v>
      </c>
      <c r="H174" s="9">
        <v>4.5400492870471929</v>
      </c>
      <c r="I174" s="9">
        <v>4.5296220851554816</v>
      </c>
      <c r="J174" s="9">
        <v>4.528368541758665</v>
      </c>
      <c r="K174" s="9">
        <v>4.5255765587384804</v>
      </c>
      <c r="L174" s="9">
        <v>4.524209056851042</v>
      </c>
      <c r="M174" s="9">
        <v>4.5235822851526333</v>
      </c>
      <c r="N174" s="9">
        <v>4.5235822851526333</v>
      </c>
      <c r="O174">
        <v>-2.6666286805030914E-2</v>
      </c>
      <c r="P174">
        <f t="shared" si="2"/>
        <v>2.6666286805030914E-2</v>
      </c>
    </row>
    <row r="175" spans="1:16" x14ac:dyDescent="0.3">
      <c r="A175" s="9">
        <v>283</v>
      </c>
      <c r="B175" s="10" t="s">
        <v>14</v>
      </c>
      <c r="C175" s="10" t="s">
        <v>150</v>
      </c>
      <c r="D175" s="9">
        <v>2.1503283363138972</v>
      </c>
      <c r="E175" s="9">
        <v>2.1470528933035178</v>
      </c>
      <c r="F175" s="9">
        <v>2.1434284276772781</v>
      </c>
      <c r="G175" s="9">
        <v>2.1420323372138386</v>
      </c>
      <c r="H175" s="9">
        <v>2.1408510298986192</v>
      </c>
      <c r="I175" s="9">
        <v>2.1350250370031092</v>
      </c>
      <c r="J175" s="9">
        <v>2.1331993802432256</v>
      </c>
      <c r="K175" s="9">
        <v>2.1306488303580946</v>
      </c>
      <c r="L175" s="9">
        <v>2.1285278467694067</v>
      </c>
      <c r="M175" s="9">
        <v>2.1273196915606603</v>
      </c>
      <c r="N175" s="9">
        <v>2.1256282742684149</v>
      </c>
      <c r="O175">
        <v>-2.4700062045482252E-2</v>
      </c>
      <c r="P175">
        <f t="shared" si="2"/>
        <v>2.4700062045482252E-2</v>
      </c>
    </row>
    <row r="176" spans="1:16" x14ac:dyDescent="0.3">
      <c r="A176" s="9">
        <v>695</v>
      </c>
      <c r="B176" s="10" t="s">
        <v>14</v>
      </c>
      <c r="C176" s="10" t="s">
        <v>356</v>
      </c>
      <c r="D176" s="9">
        <v>1.9577579203899269</v>
      </c>
      <c r="E176" s="9">
        <v>1.9577579203899269</v>
      </c>
      <c r="F176" s="9">
        <v>1.9577579203899267</v>
      </c>
      <c r="G176" s="9">
        <v>1.9577579203899267</v>
      </c>
      <c r="H176" s="9">
        <v>1.9577579203899269</v>
      </c>
      <c r="I176" s="9">
        <v>1.9577579203899269</v>
      </c>
      <c r="J176" s="9">
        <v>1.9577579203899267</v>
      </c>
      <c r="K176" s="9">
        <v>1.9577579203899267</v>
      </c>
      <c r="L176" s="9">
        <v>1.9333874898456536</v>
      </c>
      <c r="M176" s="9">
        <v>1.9333874898456536</v>
      </c>
      <c r="N176" s="9">
        <v>1.933387489845654</v>
      </c>
      <c r="O176">
        <v>-2.4370430544272903E-2</v>
      </c>
      <c r="P176">
        <f t="shared" si="2"/>
        <v>2.4370430544272903E-2</v>
      </c>
    </row>
    <row r="177" spans="1:16" x14ac:dyDescent="0.3">
      <c r="A177" s="9">
        <v>193</v>
      </c>
      <c r="B177" s="10" t="s">
        <v>14</v>
      </c>
      <c r="C177" s="10" t="s">
        <v>105</v>
      </c>
      <c r="D177" s="9">
        <v>3.4776662569002843</v>
      </c>
      <c r="E177" s="9">
        <v>3.4757299171135925</v>
      </c>
      <c r="F177" s="9">
        <v>3.4752320011684428</v>
      </c>
      <c r="G177" s="9">
        <v>3.4732403373878435</v>
      </c>
      <c r="H177" s="9">
        <v>3.4720785335158286</v>
      </c>
      <c r="I177" s="9">
        <v>3.4678185859851043</v>
      </c>
      <c r="J177" s="9">
        <v>3.4649970622959234</v>
      </c>
      <c r="K177" s="9">
        <v>3.4622861865945533</v>
      </c>
      <c r="L177" s="9">
        <v>3.4595199868992781</v>
      </c>
      <c r="M177" s="9">
        <v>3.456864435191815</v>
      </c>
      <c r="N177" s="9">
        <v>3.4545961514416876</v>
      </c>
      <c r="O177">
        <v>-2.3070105458596668E-2</v>
      </c>
      <c r="P177">
        <f t="shared" si="2"/>
        <v>2.3070105458596668E-2</v>
      </c>
    </row>
    <row r="178" spans="1:16" x14ac:dyDescent="0.3">
      <c r="A178" s="9">
        <v>293</v>
      </c>
      <c r="B178" s="10" t="s">
        <v>14</v>
      </c>
      <c r="C178" s="10" t="s">
        <v>155</v>
      </c>
      <c r="D178" s="9">
        <v>8.9056082300103654</v>
      </c>
      <c r="E178" s="9">
        <v>8.9056082300103654</v>
      </c>
      <c r="F178" s="9">
        <v>8.9056082300103654</v>
      </c>
      <c r="G178" s="9">
        <v>8.9056082300103654</v>
      </c>
      <c r="H178" s="9">
        <v>8.882576484587922</v>
      </c>
      <c r="I178" s="9">
        <v>8.882576484587922</v>
      </c>
      <c r="J178" s="9">
        <v>8.882576484587922</v>
      </c>
      <c r="K178" s="9">
        <v>8.882576484587922</v>
      </c>
      <c r="L178" s="9">
        <v>8.882576484587922</v>
      </c>
      <c r="M178" s="9">
        <v>8.882576484587922</v>
      </c>
      <c r="N178" s="9">
        <v>8.882576484587922</v>
      </c>
      <c r="O178">
        <v>-2.303174542244335E-2</v>
      </c>
      <c r="P178">
        <f t="shared" si="2"/>
        <v>2.303174542244335E-2</v>
      </c>
    </row>
    <row r="179" spans="1:16" x14ac:dyDescent="0.3">
      <c r="A179" s="9">
        <v>129</v>
      </c>
      <c r="B179" s="10" t="s">
        <v>14</v>
      </c>
      <c r="C179" s="10" t="s">
        <v>76</v>
      </c>
      <c r="D179" s="9">
        <v>3.4759417735632616</v>
      </c>
      <c r="E179" s="9">
        <v>3.4736446579931632</v>
      </c>
      <c r="F179" s="9">
        <v>3.4713383170593297</v>
      </c>
      <c r="G179" s="9">
        <v>3.4696316247682941</v>
      </c>
      <c r="H179" s="9">
        <v>3.4680725382970214</v>
      </c>
      <c r="I179" s="9">
        <v>3.4628048556041451</v>
      </c>
      <c r="J179" s="9">
        <v>3.4608952053109312</v>
      </c>
      <c r="K179" s="9">
        <v>3.4580261171892417</v>
      </c>
      <c r="L179" s="9">
        <v>3.4560795654410863</v>
      </c>
      <c r="M179" s="9">
        <v>3.4548525920642863</v>
      </c>
      <c r="N179" s="9">
        <v>3.4532842802292798</v>
      </c>
      <c r="O179">
        <v>-2.2657493333981815E-2</v>
      </c>
      <c r="P179">
        <f t="shared" si="2"/>
        <v>2.2657493333981815E-2</v>
      </c>
    </row>
    <row r="180" spans="1:16" x14ac:dyDescent="0.3">
      <c r="A180" s="9">
        <v>617</v>
      </c>
      <c r="B180" s="10" t="s">
        <v>14</v>
      </c>
      <c r="C180" s="10" t="s">
        <v>317</v>
      </c>
      <c r="D180" s="9">
        <v>0.42693040113029057</v>
      </c>
      <c r="E180" s="9">
        <v>0.42488277330712365</v>
      </c>
      <c r="F180" s="9">
        <v>0.42488277330712365</v>
      </c>
      <c r="G180" s="9">
        <v>0.42078751766078992</v>
      </c>
      <c r="H180" s="9">
        <v>0.42078751766078992</v>
      </c>
      <c r="I180" s="9">
        <v>0.41669226201445625</v>
      </c>
      <c r="J180" s="9">
        <v>0.41669226201445625</v>
      </c>
      <c r="K180" s="9">
        <v>0.41259700636812258</v>
      </c>
      <c r="L180" s="9">
        <v>0.40747793681020528</v>
      </c>
      <c r="M180" s="9">
        <v>0.40645412289862187</v>
      </c>
      <c r="N180" s="9">
        <v>0.40440649507545506</v>
      </c>
      <c r="O180">
        <v>-2.2523906054835507E-2</v>
      </c>
      <c r="P180">
        <f t="shared" si="2"/>
        <v>2.2523906054835507E-2</v>
      </c>
    </row>
    <row r="181" spans="1:16" x14ac:dyDescent="0.3">
      <c r="A181" s="9">
        <v>339</v>
      </c>
      <c r="B181" s="10" t="s">
        <v>14</v>
      </c>
      <c r="C181" s="10" t="s">
        <v>178</v>
      </c>
      <c r="D181" s="9">
        <v>4.6036652682711416</v>
      </c>
      <c r="E181" s="9">
        <v>4.6036652682711416</v>
      </c>
      <c r="F181" s="9">
        <v>4.6036652682711416</v>
      </c>
      <c r="G181" s="9">
        <v>4.6036652682711416</v>
      </c>
      <c r="H181" s="9">
        <v>4.6036652682711416</v>
      </c>
      <c r="I181" s="9">
        <v>4.5815853389269154</v>
      </c>
      <c r="J181" s="9">
        <v>4.5815853389269154</v>
      </c>
      <c r="K181" s="9">
        <v>4.5815853389269163</v>
      </c>
      <c r="L181" s="9">
        <v>4.5815853389269154</v>
      </c>
      <c r="M181" s="9">
        <v>4.5815853389269163</v>
      </c>
      <c r="N181" s="9">
        <v>4.5815853389269163</v>
      </c>
      <c r="O181">
        <v>-2.2079929344225313E-2</v>
      </c>
      <c r="P181">
        <f t="shared" si="2"/>
        <v>2.2079929344225313E-2</v>
      </c>
    </row>
    <row r="182" spans="1:16" x14ac:dyDescent="0.3">
      <c r="A182" s="9">
        <v>147</v>
      </c>
      <c r="B182" s="10" t="s">
        <v>14</v>
      </c>
      <c r="C182" s="10" t="s">
        <v>82</v>
      </c>
      <c r="D182" s="9">
        <v>3.3972435543922188</v>
      </c>
      <c r="E182" s="9">
        <v>3.395050446978324</v>
      </c>
      <c r="F182" s="9">
        <v>3.3928373111862205</v>
      </c>
      <c r="G182" s="9">
        <v>3.391215012551283</v>
      </c>
      <c r="H182" s="9">
        <v>3.3898230402657528</v>
      </c>
      <c r="I182" s="9">
        <v>3.3855169389507984</v>
      </c>
      <c r="J182" s="9">
        <v>3.3834640301843679</v>
      </c>
      <c r="K182" s="9">
        <v>3.3806400288568872</v>
      </c>
      <c r="L182" s="9">
        <v>3.3786872619815016</v>
      </c>
      <c r="M182" s="9">
        <v>3.3773553748305969</v>
      </c>
      <c r="N182" s="9">
        <v>3.3756529626828256</v>
      </c>
      <c r="O182">
        <v>-2.1590591709393259E-2</v>
      </c>
      <c r="P182">
        <f t="shared" si="2"/>
        <v>2.1590591709393259E-2</v>
      </c>
    </row>
    <row r="183" spans="1:16" x14ac:dyDescent="0.3">
      <c r="A183" s="9">
        <v>581</v>
      </c>
      <c r="B183" s="10" t="s">
        <v>14</v>
      </c>
      <c r="C183" s="10" t="s">
        <v>299</v>
      </c>
      <c r="D183" s="9">
        <v>3.5178123604383527</v>
      </c>
      <c r="E183" s="9">
        <v>3.5178123604383527</v>
      </c>
      <c r="F183" s="9">
        <v>3.5178123604383522</v>
      </c>
      <c r="G183" s="9">
        <v>3.5178123604383535</v>
      </c>
      <c r="H183" s="9">
        <v>3.5040709059053903</v>
      </c>
      <c r="I183" s="9">
        <v>3.4972001786389093</v>
      </c>
      <c r="J183" s="9">
        <v>3.4972001786389089</v>
      </c>
      <c r="K183" s="9">
        <v>3.4972001786389093</v>
      </c>
      <c r="L183" s="9">
        <v>3.4972001786389093</v>
      </c>
      <c r="M183" s="9">
        <v>3.4972001786389089</v>
      </c>
      <c r="N183" s="9">
        <v>3.4972001786389089</v>
      </c>
      <c r="O183">
        <v>-2.0612181799443796E-2</v>
      </c>
      <c r="P183">
        <f t="shared" si="2"/>
        <v>2.0612181799443796E-2</v>
      </c>
    </row>
    <row r="184" spans="1:16" x14ac:dyDescent="0.3">
      <c r="A184" s="9">
        <v>677</v>
      </c>
      <c r="B184" s="10" t="s">
        <v>14</v>
      </c>
      <c r="C184" s="10" t="s">
        <v>347</v>
      </c>
      <c r="D184" s="9">
        <v>1.6279425252216446</v>
      </c>
      <c r="E184" s="9">
        <v>1.6279425252216453</v>
      </c>
      <c r="F184" s="9">
        <v>1.6279425252216448</v>
      </c>
      <c r="G184" s="9">
        <v>1.6279425252216448</v>
      </c>
      <c r="H184" s="9">
        <v>1.6279425252216446</v>
      </c>
      <c r="I184" s="9">
        <v>1.6202996025680219</v>
      </c>
      <c r="J184" s="9">
        <v>1.6202996025680219</v>
      </c>
      <c r="K184" s="9">
        <v>1.6101090390298585</v>
      </c>
      <c r="L184" s="9">
        <v>1.6101090390298585</v>
      </c>
      <c r="M184" s="9">
        <v>1.6075613981453174</v>
      </c>
      <c r="N184" s="9">
        <v>1.6075613981453178</v>
      </c>
      <c r="O184">
        <v>-2.0381127076326777E-2</v>
      </c>
      <c r="P184">
        <f t="shared" si="2"/>
        <v>2.0381127076326777E-2</v>
      </c>
    </row>
    <row r="185" spans="1:16" x14ac:dyDescent="0.3">
      <c r="A185" s="9">
        <v>673</v>
      </c>
      <c r="B185" s="10" t="s">
        <v>14</v>
      </c>
      <c r="C185" s="10" t="s">
        <v>345</v>
      </c>
      <c r="D185" s="9">
        <v>1.8769284665238424</v>
      </c>
      <c r="E185" s="9">
        <v>1.8769284665238424</v>
      </c>
      <c r="F185" s="9">
        <v>1.8769284665238424</v>
      </c>
      <c r="G185" s="9">
        <v>1.8769284665238424</v>
      </c>
      <c r="H185" s="9">
        <v>1.8769284665238424</v>
      </c>
      <c r="I185" s="9">
        <v>1.863454464610534</v>
      </c>
      <c r="J185" s="9">
        <v>1.863454464610534</v>
      </c>
      <c r="K185" s="9">
        <v>1.8580648638452109</v>
      </c>
      <c r="L185" s="9">
        <v>1.8580648638452109</v>
      </c>
      <c r="M185" s="9">
        <v>1.8567174636538799</v>
      </c>
      <c r="N185" s="9">
        <v>1.8567174636538799</v>
      </c>
      <c r="O185">
        <v>-2.0211002869962469E-2</v>
      </c>
      <c r="P185">
        <f t="shared" si="2"/>
        <v>2.0211002869962469E-2</v>
      </c>
    </row>
    <row r="186" spans="1:16" x14ac:dyDescent="0.3">
      <c r="A186" s="9">
        <v>267</v>
      </c>
      <c r="B186" s="10" t="s">
        <v>14</v>
      </c>
      <c r="C186" s="10" t="s">
        <v>142</v>
      </c>
      <c r="D186" s="9">
        <v>1.6298763223455137</v>
      </c>
      <c r="E186" s="9">
        <v>1.627473737903911</v>
      </c>
      <c r="F186" s="9">
        <v>1.627473737903911</v>
      </c>
      <c r="G186" s="9">
        <v>1.626364852777018</v>
      </c>
      <c r="H186" s="9">
        <v>1.6261800385892027</v>
      </c>
      <c r="I186" s="9">
        <v>1.6180482143253176</v>
      </c>
      <c r="J186" s="9">
        <v>1.61749377176187</v>
      </c>
      <c r="K186" s="9">
        <v>1.6156456298837145</v>
      </c>
      <c r="L186" s="9">
        <v>1.6110252751883256</v>
      </c>
      <c r="M186" s="9">
        <v>1.6104708326248791</v>
      </c>
      <c r="N186" s="9">
        <v>1.6097315758736168</v>
      </c>
      <c r="O186">
        <v>-2.0144746471896902E-2</v>
      </c>
      <c r="P186">
        <f t="shared" si="2"/>
        <v>2.0144746471896902E-2</v>
      </c>
    </row>
    <row r="187" spans="1:16" x14ac:dyDescent="0.3">
      <c r="A187" s="9">
        <v>403</v>
      </c>
      <c r="B187" s="10" t="s">
        <v>14</v>
      </c>
      <c r="C187" s="10" t="s">
        <v>210</v>
      </c>
      <c r="D187" s="9">
        <v>0.63904143784323497</v>
      </c>
      <c r="E187" s="9">
        <v>0.63904143784323519</v>
      </c>
      <c r="F187" s="9">
        <v>0.63904143784323497</v>
      </c>
      <c r="G187" s="9">
        <v>0.63904143784323497</v>
      </c>
      <c r="H187" s="9">
        <v>0.63904143784323497</v>
      </c>
      <c r="I187" s="9">
        <v>0.63904143784323497</v>
      </c>
      <c r="J187" s="9">
        <v>0.63904143784323519</v>
      </c>
      <c r="K187" s="9">
        <v>0.61907139291063407</v>
      </c>
      <c r="L187" s="9">
        <v>0.61907139291063407</v>
      </c>
      <c r="M187" s="9">
        <v>0.61907139291063407</v>
      </c>
      <c r="N187" s="9">
        <v>0.61907139291063407</v>
      </c>
      <c r="O187">
        <v>-1.9970044932600906E-2</v>
      </c>
      <c r="P187">
        <f t="shared" si="2"/>
        <v>1.9970044932600906E-2</v>
      </c>
    </row>
    <row r="188" spans="1:16" x14ac:dyDescent="0.3">
      <c r="A188" s="9">
        <v>187</v>
      </c>
      <c r="B188" s="10" t="s">
        <v>14</v>
      </c>
      <c r="C188" s="10" t="s">
        <v>102</v>
      </c>
      <c r="D188" s="9">
        <v>4.1524798085474011</v>
      </c>
      <c r="E188" s="9">
        <v>4.1509607568176126</v>
      </c>
      <c r="F188" s="9">
        <v>4.150570143515667</v>
      </c>
      <c r="G188" s="9">
        <v>4.1490076903078847</v>
      </c>
      <c r="H188" s="9">
        <v>4.1480962592700124</v>
      </c>
      <c r="I188" s="9">
        <v>4.1443203306845406</v>
      </c>
      <c r="J188" s="9">
        <v>4.1421068553068503</v>
      </c>
      <c r="K188" s="9">
        <v>4.1396329710611965</v>
      </c>
      <c r="L188" s="9">
        <v>4.1372892912495232</v>
      </c>
      <c r="M188" s="9">
        <v>4.1351626188278221</v>
      </c>
      <c r="N188" s="9">
        <v>4.1332963552740818</v>
      </c>
      <c r="O188">
        <v>-1.9183453273319273E-2</v>
      </c>
      <c r="P188">
        <f t="shared" si="2"/>
        <v>1.9183453273319273E-2</v>
      </c>
    </row>
    <row r="189" spans="1:16" x14ac:dyDescent="0.3">
      <c r="A189" s="9">
        <v>74</v>
      </c>
      <c r="B189" s="10" t="s">
        <v>14</v>
      </c>
      <c r="C189" s="10" t="s">
        <v>51</v>
      </c>
      <c r="D189" s="9">
        <v>0.58991436726926727</v>
      </c>
      <c r="E189" s="9">
        <v>0.58991436726926738</v>
      </c>
      <c r="F189" s="9">
        <v>0.58991436726926738</v>
      </c>
      <c r="G189" s="9">
        <v>0.58991436726926727</v>
      </c>
      <c r="H189" s="9">
        <v>0.58991436726926738</v>
      </c>
      <c r="I189" s="9">
        <v>0.57088487155090384</v>
      </c>
      <c r="J189" s="9">
        <v>0.57088487155090384</v>
      </c>
      <c r="K189" s="9">
        <v>0.57088487155090384</v>
      </c>
      <c r="L189" s="9">
        <v>0.57088487155090384</v>
      </c>
      <c r="M189" s="9">
        <v>0.57088487155090384</v>
      </c>
      <c r="N189" s="9">
        <v>0.57088487155090373</v>
      </c>
      <c r="O189">
        <v>-1.9029495718363543E-2</v>
      </c>
      <c r="P189">
        <f t="shared" si="2"/>
        <v>1.9029495718363543E-2</v>
      </c>
    </row>
    <row r="190" spans="1:16" x14ac:dyDescent="0.3">
      <c r="A190" s="9">
        <v>146</v>
      </c>
      <c r="B190" s="10" t="s">
        <v>14</v>
      </c>
      <c r="C190" s="10" t="s">
        <v>82</v>
      </c>
      <c r="D190" s="9">
        <v>4.6960912142480637</v>
      </c>
      <c r="E190" s="9">
        <v>4.6947596193858026</v>
      </c>
      <c r="F190" s="9">
        <v>4.6932060920464949</v>
      </c>
      <c r="G190" s="9">
        <v>4.6915415984686657</v>
      </c>
      <c r="H190" s="9">
        <v>4.6886564762670959</v>
      </c>
      <c r="I190" s="9">
        <v>4.6839958942491746</v>
      </c>
      <c r="J190" s="9">
        <v>4.6817765694787372</v>
      </c>
      <c r="K190" s="9">
        <v>4.679557244708298</v>
      </c>
      <c r="L190" s="9">
        <v>4.6786695148001209</v>
      </c>
      <c r="M190" s="9">
        <v>4.6774488861763812</v>
      </c>
      <c r="N190" s="9">
        <v>4.6774488861763812</v>
      </c>
      <c r="O190">
        <v>-1.8642328071682535E-2</v>
      </c>
      <c r="P190">
        <f t="shared" si="2"/>
        <v>1.8642328071682535E-2</v>
      </c>
    </row>
    <row r="191" spans="1:16" x14ac:dyDescent="0.3">
      <c r="A191" s="9">
        <v>106</v>
      </c>
      <c r="B191" s="10" t="s">
        <v>14</v>
      </c>
      <c r="C191" s="10" t="s">
        <v>67</v>
      </c>
      <c r="D191" s="9">
        <v>6.4737772452609699</v>
      </c>
      <c r="E191" s="9">
        <v>6.4737772452609699</v>
      </c>
      <c r="F191" s="9">
        <v>6.4737772452609699</v>
      </c>
      <c r="G191" s="9">
        <v>6.4737772452609699</v>
      </c>
      <c r="H191" s="9">
        <v>6.4737772452609699</v>
      </c>
      <c r="I191" s="9">
        <v>6.4663811784892804</v>
      </c>
      <c r="J191" s="9">
        <v>6.4663811784892804</v>
      </c>
      <c r="K191" s="9">
        <v>6.4604643250719285</v>
      </c>
      <c r="L191" s="9">
        <v>6.4575058983632498</v>
      </c>
      <c r="M191" s="9">
        <v>6.4567662916860824</v>
      </c>
      <c r="N191" s="9">
        <v>6.455287078331744</v>
      </c>
      <c r="O191">
        <v>-1.8490166929225893E-2</v>
      </c>
      <c r="P191">
        <f t="shared" si="2"/>
        <v>1.8490166929225893E-2</v>
      </c>
    </row>
    <row r="192" spans="1:16" x14ac:dyDescent="0.3">
      <c r="A192" s="9">
        <v>441</v>
      </c>
      <c r="B192" s="10" t="s">
        <v>14</v>
      </c>
      <c r="C192" s="10" t="s">
        <v>229</v>
      </c>
      <c r="D192" s="9">
        <v>0.37326649047761773</v>
      </c>
      <c r="E192" s="9">
        <v>0.37054191755442334</v>
      </c>
      <c r="F192" s="9">
        <v>0.37054191755442334</v>
      </c>
      <c r="G192" s="9">
        <v>0.37054191755442334</v>
      </c>
      <c r="H192" s="9">
        <v>0.37054191755442334</v>
      </c>
      <c r="I192" s="9">
        <v>0.36645505816963192</v>
      </c>
      <c r="J192" s="9">
        <v>0.36645505816963192</v>
      </c>
      <c r="K192" s="9">
        <v>0.36100591232324319</v>
      </c>
      <c r="L192" s="9">
        <v>0.35555676647685475</v>
      </c>
      <c r="M192" s="9">
        <v>0.35555676647685464</v>
      </c>
      <c r="N192" s="9">
        <v>0.35555676647685486</v>
      </c>
      <c r="O192">
        <v>-1.7709724000762872E-2</v>
      </c>
      <c r="P192">
        <f t="shared" si="2"/>
        <v>1.7709724000762872E-2</v>
      </c>
    </row>
    <row r="193" spans="1:16" x14ac:dyDescent="0.3">
      <c r="A193" s="9">
        <v>539</v>
      </c>
      <c r="B193" s="10" t="s">
        <v>14</v>
      </c>
      <c r="C193" s="10" t="s">
        <v>278</v>
      </c>
      <c r="D193" s="9">
        <v>6.5409907935116172</v>
      </c>
      <c r="E193" s="9">
        <v>6.5409907935116172</v>
      </c>
      <c r="F193" s="9">
        <v>6.5234546251644003</v>
      </c>
      <c r="G193" s="9">
        <v>6.5234546251644003</v>
      </c>
      <c r="H193" s="9">
        <v>6.5234546251644012</v>
      </c>
      <c r="I193" s="9">
        <v>6.5234546251644003</v>
      </c>
      <c r="J193" s="9">
        <v>6.5234546251644003</v>
      </c>
      <c r="K193" s="9">
        <v>6.5234546251644003</v>
      </c>
      <c r="L193" s="9">
        <v>6.5234546251644003</v>
      </c>
      <c r="M193" s="9">
        <v>6.5234546251644003</v>
      </c>
      <c r="N193" s="9">
        <v>6.5234546251644003</v>
      </c>
      <c r="O193">
        <v>-1.7536168347216829E-2</v>
      </c>
      <c r="P193">
        <f t="shared" si="2"/>
        <v>1.7536168347216829E-2</v>
      </c>
    </row>
    <row r="194" spans="1:16" x14ac:dyDescent="0.3">
      <c r="A194" s="9">
        <v>66</v>
      </c>
      <c r="B194" s="10" t="s">
        <v>14</v>
      </c>
      <c r="C194" s="10" t="s">
        <v>47</v>
      </c>
      <c r="D194" s="9">
        <v>24.105565051131268</v>
      </c>
      <c r="E194" s="9">
        <v>24.093977229931344</v>
      </c>
      <c r="F194" s="9">
        <v>24.093977229931344</v>
      </c>
      <c r="G194" s="9">
        <v>24.093977229931344</v>
      </c>
      <c r="H194" s="9">
        <v>24.093977229931344</v>
      </c>
      <c r="I194" s="9">
        <v>24.093977229931344</v>
      </c>
      <c r="J194" s="9">
        <v>24.093977229931344</v>
      </c>
      <c r="K194" s="9">
        <v>24.093977229931344</v>
      </c>
      <c r="L194" s="9">
        <v>24.093977229931344</v>
      </c>
      <c r="M194" s="9">
        <v>24.093977229931344</v>
      </c>
      <c r="N194" s="9">
        <v>24.088183319331382</v>
      </c>
      <c r="O194">
        <v>-1.7381731799886779E-2</v>
      </c>
      <c r="P194">
        <f t="shared" ref="P194:P257" si="3">ABS(O194)</f>
        <v>1.7381731799886779E-2</v>
      </c>
    </row>
    <row r="195" spans="1:16" x14ac:dyDescent="0.3">
      <c r="A195" s="9">
        <v>433</v>
      </c>
      <c r="B195" s="10" t="s">
        <v>14</v>
      </c>
      <c r="C195" s="10" t="s">
        <v>225</v>
      </c>
      <c r="D195" s="9">
        <v>8.7427164346490471</v>
      </c>
      <c r="E195" s="9">
        <v>8.7378404076358578</v>
      </c>
      <c r="F195" s="9">
        <v>8.7354023941292649</v>
      </c>
      <c r="G195" s="9">
        <v>8.7280883536094809</v>
      </c>
      <c r="H195" s="9">
        <v>8.7280883536094809</v>
      </c>
      <c r="I195" s="9">
        <v>8.7256503401028827</v>
      </c>
      <c r="J195" s="9">
        <v>8.7256503401028827</v>
      </c>
      <c r="K195" s="9">
        <v>8.7256503401028827</v>
      </c>
      <c r="L195" s="9">
        <v>8.7256503401028844</v>
      </c>
      <c r="M195" s="9">
        <v>8.7256503401028844</v>
      </c>
      <c r="N195" s="9">
        <v>8.7256503401028827</v>
      </c>
      <c r="O195">
        <v>-1.7066094546164479E-2</v>
      </c>
      <c r="P195">
        <f t="shared" si="3"/>
        <v>1.7066094546164479E-2</v>
      </c>
    </row>
    <row r="196" spans="1:16" x14ac:dyDescent="0.3">
      <c r="A196" s="9">
        <v>657</v>
      </c>
      <c r="B196" s="10" t="s">
        <v>14</v>
      </c>
      <c r="C196" s="10" t="s">
        <v>337</v>
      </c>
      <c r="D196" s="9">
        <v>5.73078065967653E-2</v>
      </c>
      <c r="E196" s="9">
        <v>5.7307806596765286E-2</v>
      </c>
      <c r="F196" s="9">
        <v>5.7307806596765286E-2</v>
      </c>
      <c r="G196" s="9">
        <v>5.73078065967653E-2</v>
      </c>
      <c r="H196" s="9">
        <v>5.7307806596765286E-2</v>
      </c>
      <c r="I196" s="9">
        <v>5.7307806596765286E-2</v>
      </c>
      <c r="J196" s="9">
        <v>4.0327715753279279E-2</v>
      </c>
      <c r="K196" s="9">
        <v>4.0327715753279272E-2</v>
      </c>
      <c r="L196" s="9">
        <v>4.0327715753279279E-2</v>
      </c>
      <c r="M196" s="9">
        <v>4.0327715753279272E-2</v>
      </c>
      <c r="N196" s="9">
        <v>4.0327715753279286E-2</v>
      </c>
      <c r="O196">
        <v>-1.6980090843486013E-2</v>
      </c>
      <c r="P196">
        <f t="shared" si="3"/>
        <v>1.6980090843486013E-2</v>
      </c>
    </row>
    <row r="197" spans="1:16" x14ac:dyDescent="0.3">
      <c r="A197" s="9">
        <v>599</v>
      </c>
      <c r="B197" s="10" t="s">
        <v>14</v>
      </c>
      <c r="C197" s="10" t="s">
        <v>308</v>
      </c>
      <c r="D197" s="9">
        <v>14.528703985598368</v>
      </c>
      <c r="E197" s="9">
        <v>14.525791891140615</v>
      </c>
      <c r="F197" s="9">
        <v>14.524997683561228</v>
      </c>
      <c r="G197" s="9">
        <v>14.524997683561228</v>
      </c>
      <c r="H197" s="9">
        <v>14.524997683561228</v>
      </c>
      <c r="I197" s="9">
        <v>14.523938740122045</v>
      </c>
      <c r="J197" s="9">
        <v>14.521026645664289</v>
      </c>
      <c r="K197" s="9">
        <v>14.519967702225104</v>
      </c>
      <c r="L197" s="9">
        <v>14.512555098150823</v>
      </c>
      <c r="M197" s="9">
        <v>14.511760890571432</v>
      </c>
      <c r="N197" s="9">
        <v>14.511760890571432</v>
      </c>
      <c r="O197">
        <v>-1.694309502693514E-2</v>
      </c>
      <c r="P197">
        <f t="shared" si="3"/>
        <v>1.694309502693514E-2</v>
      </c>
    </row>
    <row r="198" spans="1:16" x14ac:dyDescent="0.3">
      <c r="A198" s="9">
        <v>397</v>
      </c>
      <c r="B198" s="10" t="s">
        <v>14</v>
      </c>
      <c r="C198" s="10" t="s">
        <v>207</v>
      </c>
      <c r="D198" s="9">
        <v>0.27261094523672641</v>
      </c>
      <c r="E198" s="9">
        <v>0.27261094523672641</v>
      </c>
      <c r="F198" s="9">
        <v>0.27075644901062629</v>
      </c>
      <c r="G198" s="9">
        <v>0.26890195278452605</v>
      </c>
      <c r="H198" s="9">
        <v>0.25777497542792505</v>
      </c>
      <c r="I198" s="9">
        <v>0.25592047920182481</v>
      </c>
      <c r="J198" s="9">
        <v>0.25592047920182476</v>
      </c>
      <c r="K198" s="9">
        <v>0.25592047920182481</v>
      </c>
      <c r="L198" s="9">
        <v>0.25592047920182481</v>
      </c>
      <c r="M198" s="9">
        <v>0.25592047920182481</v>
      </c>
      <c r="N198" s="9">
        <v>0.25592047920182481</v>
      </c>
      <c r="O198">
        <v>-1.6690466034901597E-2</v>
      </c>
      <c r="P198">
        <f t="shared" si="3"/>
        <v>1.6690466034901597E-2</v>
      </c>
    </row>
    <row r="199" spans="1:16" x14ac:dyDescent="0.3">
      <c r="A199" s="9">
        <v>679</v>
      </c>
      <c r="B199" s="10" t="s">
        <v>14</v>
      </c>
      <c r="C199" s="10" t="s">
        <v>348</v>
      </c>
      <c r="D199" s="9">
        <v>1.9437582922540906</v>
      </c>
      <c r="E199" s="9">
        <v>1.9437582922540906</v>
      </c>
      <c r="F199" s="9">
        <v>1.9437582922540906</v>
      </c>
      <c r="G199" s="9">
        <v>1.9437582922540904</v>
      </c>
      <c r="H199" s="9">
        <v>1.9437582922540906</v>
      </c>
      <c r="I199" s="9">
        <v>1.932971620265999</v>
      </c>
      <c r="J199" s="9">
        <v>1.9329716202659992</v>
      </c>
      <c r="K199" s="9">
        <v>1.9286569514707628</v>
      </c>
      <c r="L199" s="9">
        <v>1.9286569514707628</v>
      </c>
      <c r="M199" s="9">
        <v>1.9275782842719538</v>
      </c>
      <c r="N199" s="9">
        <v>1.9275782842719538</v>
      </c>
      <c r="O199">
        <v>-1.6180007982136813E-2</v>
      </c>
      <c r="P199">
        <f t="shared" si="3"/>
        <v>1.6180007982136813E-2</v>
      </c>
    </row>
    <row r="200" spans="1:16" x14ac:dyDescent="0.3">
      <c r="A200" s="9">
        <v>645</v>
      </c>
      <c r="B200" s="10" t="s">
        <v>14</v>
      </c>
      <c r="C200" s="10" t="s">
        <v>331</v>
      </c>
      <c r="D200" s="9">
        <v>3.1366990776441805</v>
      </c>
      <c r="E200" s="9">
        <v>3.1328218229128519</v>
      </c>
      <c r="F200" s="9">
        <v>3.1328218229128519</v>
      </c>
      <c r="G200" s="9">
        <v>3.1302369864253006</v>
      </c>
      <c r="H200" s="9">
        <v>3.1302369864252997</v>
      </c>
      <c r="I200" s="9">
        <v>3.1242057012876794</v>
      </c>
      <c r="J200" s="9">
        <v>3.1220516708813864</v>
      </c>
      <c r="K200" s="9">
        <v>3.1211900587188697</v>
      </c>
      <c r="L200" s="9">
        <v>3.1207592526376104</v>
      </c>
      <c r="M200" s="9">
        <v>3.1207592526376109</v>
      </c>
      <c r="N200" s="9">
        <v>3.1207592526376109</v>
      </c>
      <c r="O200">
        <v>-1.5939825006569652E-2</v>
      </c>
      <c r="P200">
        <f t="shared" si="3"/>
        <v>1.5939825006569652E-2</v>
      </c>
    </row>
    <row r="201" spans="1:16" x14ac:dyDescent="0.3">
      <c r="A201" s="9">
        <v>259</v>
      </c>
      <c r="B201" s="10" t="s">
        <v>14</v>
      </c>
      <c r="C201" s="10" t="s">
        <v>138</v>
      </c>
      <c r="D201" s="9">
        <v>1.784582223912768</v>
      </c>
      <c r="E201" s="9">
        <v>1.784582223912768</v>
      </c>
      <c r="F201" s="9">
        <v>1.784582223912768</v>
      </c>
      <c r="G201" s="9">
        <v>1.784582223912768</v>
      </c>
      <c r="H201" s="9">
        <v>1.784582223912768</v>
      </c>
      <c r="I201" s="9">
        <v>1.7814124508685174</v>
      </c>
      <c r="J201" s="9">
        <v>1.7814124508685174</v>
      </c>
      <c r="K201" s="9">
        <v>1.7814124508685174</v>
      </c>
      <c r="L201" s="9">
        <v>1.7782426778242675</v>
      </c>
      <c r="M201" s="9">
        <v>1.7782426778242684</v>
      </c>
      <c r="N201" s="9">
        <v>1.7687333586915175</v>
      </c>
      <c r="O201">
        <v>-1.5848865221250508E-2</v>
      </c>
      <c r="P201">
        <f t="shared" si="3"/>
        <v>1.5848865221250508E-2</v>
      </c>
    </row>
    <row r="202" spans="1:16" x14ac:dyDescent="0.3">
      <c r="A202" s="9">
        <v>625</v>
      </c>
      <c r="B202" s="10" t="s">
        <v>14</v>
      </c>
      <c r="C202" s="10" t="s">
        <v>321</v>
      </c>
      <c r="D202" s="9">
        <v>0.32895199268995567</v>
      </c>
      <c r="E202" s="9">
        <v>0.32895199268995579</v>
      </c>
      <c r="F202" s="9">
        <v>0.32895199268995579</v>
      </c>
      <c r="G202" s="9">
        <v>0.32895199268995579</v>
      </c>
      <c r="H202" s="9">
        <v>0.32895199268995579</v>
      </c>
      <c r="I202" s="9">
        <v>0.3247346594503408</v>
      </c>
      <c r="J202" s="9">
        <v>0.32473465945034091</v>
      </c>
      <c r="K202" s="9">
        <v>0.31911154846418782</v>
      </c>
      <c r="L202" s="9">
        <v>0.31348843747803473</v>
      </c>
      <c r="M202" s="9">
        <v>0.31348843747803457</v>
      </c>
      <c r="N202" s="9">
        <v>0.31348843747803473</v>
      </c>
      <c r="O202">
        <v>-1.5463555211920943E-2</v>
      </c>
      <c r="P202">
        <f t="shared" si="3"/>
        <v>1.5463555211920943E-2</v>
      </c>
    </row>
    <row r="203" spans="1:16" x14ac:dyDescent="0.3">
      <c r="A203" s="9">
        <v>189</v>
      </c>
      <c r="B203" s="10" t="s">
        <v>14</v>
      </c>
      <c r="C203" s="10" t="s">
        <v>103</v>
      </c>
      <c r="D203" s="9">
        <v>4.9659837486913707</v>
      </c>
      <c r="E203" s="9">
        <v>4.9647845097219392</v>
      </c>
      <c r="F203" s="9">
        <v>4.964460391081551</v>
      </c>
      <c r="G203" s="9">
        <v>4.9631963283840408</v>
      </c>
      <c r="H203" s="9">
        <v>4.9625156792392291</v>
      </c>
      <c r="I203" s="9">
        <v>4.9596634352038222</v>
      </c>
      <c r="J203" s="9">
        <v>4.9579780182738089</v>
      </c>
      <c r="K203" s="9">
        <v>4.9561305420236019</v>
      </c>
      <c r="L203" s="9">
        <v>4.9539589471330086</v>
      </c>
      <c r="M203" s="9">
        <v>4.9523707657951119</v>
      </c>
      <c r="N203" s="9">
        <v>4.950977055641447</v>
      </c>
      <c r="O203">
        <v>-1.5006693049923747E-2</v>
      </c>
      <c r="P203">
        <f t="shared" si="3"/>
        <v>1.5006693049923747E-2</v>
      </c>
    </row>
    <row r="204" spans="1:16" x14ac:dyDescent="0.3">
      <c r="A204" s="9">
        <v>34</v>
      </c>
      <c r="B204" s="10" t="s">
        <v>14</v>
      </c>
      <c r="C204" s="10" t="s">
        <v>31</v>
      </c>
      <c r="D204" s="9">
        <v>9.5984508020022652</v>
      </c>
      <c r="E204" s="9">
        <v>9.5984508020022652</v>
      </c>
      <c r="F204" s="9">
        <v>9.5984508020022652</v>
      </c>
      <c r="G204" s="9">
        <v>9.5984508020022652</v>
      </c>
      <c r="H204" s="9">
        <v>9.5984508020022652</v>
      </c>
      <c r="I204" s="9">
        <v>9.5947970331396828</v>
      </c>
      <c r="J204" s="9">
        <v>9.5838357265519374</v>
      </c>
      <c r="K204" s="9">
        <v>9.5838357265519374</v>
      </c>
      <c r="L204" s="9">
        <v>9.5838357265519374</v>
      </c>
      <c r="M204" s="9">
        <v>9.5838357265519374</v>
      </c>
      <c r="N204" s="9">
        <v>9.5838357265519374</v>
      </c>
      <c r="O204">
        <v>-1.4615075450327808E-2</v>
      </c>
      <c r="P204">
        <f t="shared" si="3"/>
        <v>1.4615075450327808E-2</v>
      </c>
    </row>
    <row r="205" spans="1:16" x14ac:dyDescent="0.3">
      <c r="A205" s="9">
        <v>203</v>
      </c>
      <c r="B205" s="10" t="s">
        <v>14</v>
      </c>
      <c r="C205" s="10" t="s">
        <v>110</v>
      </c>
      <c r="D205" s="9">
        <v>4.9036063807588661</v>
      </c>
      <c r="E205" s="9">
        <v>4.9025112509785886</v>
      </c>
      <c r="F205" s="9">
        <v>4.9022152699568906</v>
      </c>
      <c r="G205" s="9">
        <v>4.9010609439722739</v>
      </c>
      <c r="H205" s="9">
        <v>4.9004393838267086</v>
      </c>
      <c r="I205" s="9">
        <v>4.8977459565292678</v>
      </c>
      <c r="J205" s="9">
        <v>4.8961180609099362</v>
      </c>
      <c r="K205" s="9">
        <v>4.8943717728819243</v>
      </c>
      <c r="L205" s="9">
        <v>4.8922703076278751</v>
      </c>
      <c r="M205" s="9">
        <v>4.8906424120085417</v>
      </c>
      <c r="N205" s="9">
        <v>4.8890737125935484</v>
      </c>
      <c r="O205">
        <v>-1.453266816531773E-2</v>
      </c>
      <c r="P205">
        <f t="shared" si="3"/>
        <v>1.453266816531773E-2</v>
      </c>
    </row>
    <row r="206" spans="1:16" x14ac:dyDescent="0.3">
      <c r="A206" s="9">
        <v>257</v>
      </c>
      <c r="B206" s="10" t="s">
        <v>14</v>
      </c>
      <c r="C206" s="10" t="s">
        <v>137</v>
      </c>
      <c r="D206" s="9">
        <v>1.9644233789224221</v>
      </c>
      <c r="E206" s="9">
        <v>1.9644233789224221</v>
      </c>
      <c r="F206" s="9">
        <v>1.9644233789224221</v>
      </c>
      <c r="G206" s="9">
        <v>1.9644233789224221</v>
      </c>
      <c r="H206" s="9">
        <v>1.9644233789224221</v>
      </c>
      <c r="I206" s="9">
        <v>1.9615681123832909</v>
      </c>
      <c r="J206" s="9">
        <v>1.9615681123832913</v>
      </c>
      <c r="K206" s="9">
        <v>1.9615681123832913</v>
      </c>
      <c r="L206" s="9">
        <v>1.9587128458441596</v>
      </c>
      <c r="M206" s="9">
        <v>1.9587128458441592</v>
      </c>
      <c r="N206" s="9">
        <v>1.9501470462267652</v>
      </c>
      <c r="O206">
        <v>-1.4276332695656979E-2</v>
      </c>
      <c r="P206">
        <f t="shared" si="3"/>
        <v>1.4276332695656979E-2</v>
      </c>
    </row>
    <row r="207" spans="1:16" x14ac:dyDescent="0.3">
      <c r="A207" s="9">
        <v>521</v>
      </c>
      <c r="B207" s="10" t="s">
        <v>14</v>
      </c>
      <c r="C207" s="10" t="s">
        <v>269</v>
      </c>
      <c r="D207" s="9">
        <v>2.3264332093900881</v>
      </c>
      <c r="E207" s="9">
        <v>2.3264332093900881</v>
      </c>
      <c r="F207" s="9">
        <v>2.3264332093900877</v>
      </c>
      <c r="G207" s="9">
        <v>2.3264332093900886</v>
      </c>
      <c r="H207" s="9">
        <v>2.3264332093900886</v>
      </c>
      <c r="I207" s="9">
        <v>2.3264332093900881</v>
      </c>
      <c r="J207" s="9">
        <v>2.3264332093900886</v>
      </c>
      <c r="K207" s="9">
        <v>2.3197735723403077</v>
      </c>
      <c r="L207" s="9">
        <v>2.3197735723403072</v>
      </c>
      <c r="M207" s="9">
        <v>2.3197735723403072</v>
      </c>
      <c r="N207" s="9">
        <v>2.3131139352905263</v>
      </c>
      <c r="O207">
        <v>-1.3319274099561795E-2</v>
      </c>
      <c r="P207">
        <f t="shared" si="3"/>
        <v>1.3319274099561795E-2</v>
      </c>
    </row>
    <row r="208" spans="1:16" x14ac:dyDescent="0.3">
      <c r="A208" s="9">
        <v>84</v>
      </c>
      <c r="B208" s="10" t="s">
        <v>14</v>
      </c>
      <c r="C208" s="10" t="s">
        <v>56</v>
      </c>
      <c r="D208" s="9">
        <v>5.7670389788010032</v>
      </c>
      <c r="E208" s="9">
        <v>5.7670389788010041</v>
      </c>
      <c r="F208" s="9">
        <v>5.7613403236836103</v>
      </c>
      <c r="G208" s="9">
        <v>5.7613403236836112</v>
      </c>
      <c r="H208" s="9">
        <v>5.7575412202720164</v>
      </c>
      <c r="I208" s="9">
        <v>5.7556416685662191</v>
      </c>
      <c r="J208" s="9">
        <v>5.7556416685662191</v>
      </c>
      <c r="K208" s="9">
        <v>5.7537421168604208</v>
      </c>
      <c r="L208" s="9">
        <v>5.7537421168604208</v>
      </c>
      <c r="M208" s="9">
        <v>5.7537421168604208</v>
      </c>
      <c r="N208" s="9">
        <v>5.7537421168604208</v>
      </c>
      <c r="O208">
        <v>-1.3296861940582438E-2</v>
      </c>
      <c r="P208">
        <f t="shared" si="3"/>
        <v>1.3296861940582438E-2</v>
      </c>
    </row>
    <row r="209" spans="1:16" x14ac:dyDescent="0.3">
      <c r="A209" s="9">
        <v>391</v>
      </c>
      <c r="B209" s="10" t="s">
        <v>14</v>
      </c>
      <c r="C209" s="10" t="s">
        <v>204</v>
      </c>
      <c r="D209" s="9">
        <v>13.781312231422286</v>
      </c>
      <c r="E209" s="9">
        <v>13.778036893407403</v>
      </c>
      <c r="F209" s="9">
        <v>13.777381825804424</v>
      </c>
      <c r="G209" s="9">
        <v>13.777381825804424</v>
      </c>
      <c r="H209" s="9">
        <v>13.777381825804424</v>
      </c>
      <c r="I209" s="9">
        <v>13.777381825804424</v>
      </c>
      <c r="J209" s="9">
        <v>13.776071690598471</v>
      </c>
      <c r="K209" s="9">
        <v>13.772141284980613</v>
      </c>
      <c r="L209" s="9">
        <v>13.771486217377635</v>
      </c>
      <c r="M209" s="9">
        <v>13.769521014568706</v>
      </c>
      <c r="N209" s="9">
        <v>13.769521014568706</v>
      </c>
      <c r="O209">
        <v>-1.1791216853579201E-2</v>
      </c>
      <c r="P209">
        <f t="shared" si="3"/>
        <v>1.1791216853579201E-2</v>
      </c>
    </row>
    <row r="210" spans="1:16" x14ac:dyDescent="0.3">
      <c r="A210" s="9">
        <v>667</v>
      </c>
      <c r="B210" s="10" t="s">
        <v>14</v>
      </c>
      <c r="C210" s="10" t="s">
        <v>342</v>
      </c>
      <c r="D210" s="9">
        <v>33.145033912477935</v>
      </c>
      <c r="E210" s="9">
        <v>33.143175694508962</v>
      </c>
      <c r="F210" s="9">
        <v>33.143175694508962</v>
      </c>
      <c r="G210" s="9">
        <v>33.143175694508962</v>
      </c>
      <c r="H210" s="9">
        <v>33.143175694508962</v>
      </c>
      <c r="I210" s="9">
        <v>33.143175694508962</v>
      </c>
      <c r="J210" s="9">
        <v>33.143175694508962</v>
      </c>
      <c r="K210" s="9">
        <v>33.141317476540003</v>
      </c>
      <c r="L210" s="9">
        <v>33.133884604664125</v>
      </c>
      <c r="M210" s="9">
        <v>33.133884604664125</v>
      </c>
      <c r="N210" s="9">
        <v>33.133884604664125</v>
      </c>
      <c r="O210">
        <v>-1.1149307813809628E-2</v>
      </c>
      <c r="P210">
        <f t="shared" si="3"/>
        <v>1.1149307813809628E-2</v>
      </c>
    </row>
    <row r="211" spans="1:16" x14ac:dyDescent="0.3">
      <c r="A211" s="9">
        <v>463</v>
      </c>
      <c r="B211" s="10" t="s">
        <v>14</v>
      </c>
      <c r="C211" s="10" t="s">
        <v>240</v>
      </c>
      <c r="D211" s="9">
        <v>0.71127303511768902</v>
      </c>
      <c r="E211" s="9">
        <v>0.71127303511768902</v>
      </c>
      <c r="F211" s="9">
        <v>0.7112730351176888</v>
      </c>
      <c r="G211" s="9">
        <v>0.71051716579237789</v>
      </c>
      <c r="H211" s="9">
        <v>0.71051716579237789</v>
      </c>
      <c r="I211" s="9">
        <v>0.70900542714175585</v>
      </c>
      <c r="J211" s="9">
        <v>0.70598194984051177</v>
      </c>
      <c r="K211" s="9">
        <v>0.70220260321395656</v>
      </c>
      <c r="L211" s="9">
        <v>0.70144673388864542</v>
      </c>
      <c r="M211" s="9">
        <v>0.70069086456333429</v>
      </c>
      <c r="N211" s="9">
        <v>0.7006908645633344</v>
      </c>
      <c r="O211">
        <v>-1.058217055435462E-2</v>
      </c>
      <c r="P211">
        <f t="shared" si="3"/>
        <v>1.058217055435462E-2</v>
      </c>
    </row>
    <row r="212" spans="1:16" x14ac:dyDescent="0.3">
      <c r="A212" s="9">
        <v>393</v>
      </c>
      <c r="B212" s="10" t="s">
        <v>14</v>
      </c>
      <c r="C212" s="10" t="s">
        <v>205</v>
      </c>
      <c r="D212" s="9">
        <v>13.649820866980775</v>
      </c>
      <c r="E212" s="9">
        <v>13.646940914903178</v>
      </c>
      <c r="F212" s="9">
        <v>13.646364924487658</v>
      </c>
      <c r="G212" s="9">
        <v>13.646364924487658</v>
      </c>
      <c r="H212" s="9">
        <v>13.646364924487658</v>
      </c>
      <c r="I212" s="9">
        <v>13.646364924487658</v>
      </c>
      <c r="J212" s="9">
        <v>13.645212943656619</v>
      </c>
      <c r="K212" s="9">
        <v>13.641757001163501</v>
      </c>
      <c r="L212" s="9">
        <v>13.641181010747982</v>
      </c>
      <c r="M212" s="9">
        <v>13.639453039501422</v>
      </c>
      <c r="N212" s="9">
        <v>13.639453039501422</v>
      </c>
      <c r="O212">
        <v>-1.0367827479353053E-2</v>
      </c>
      <c r="P212">
        <f t="shared" si="3"/>
        <v>1.0367827479353053E-2</v>
      </c>
    </row>
    <row r="213" spans="1:16" x14ac:dyDescent="0.3">
      <c r="A213" s="9">
        <v>443</v>
      </c>
      <c r="B213" s="10" t="s">
        <v>14</v>
      </c>
      <c r="C213" s="10" t="s">
        <v>230</v>
      </c>
      <c r="D213" s="9">
        <v>6.2075422834033915</v>
      </c>
      <c r="E213" s="9">
        <v>6.2075422834033915</v>
      </c>
      <c r="F213" s="9">
        <v>6.2075422834033915</v>
      </c>
      <c r="G213" s="9">
        <v>6.2075422834033915</v>
      </c>
      <c r="H213" s="9">
        <v>6.2075422834033915</v>
      </c>
      <c r="I213" s="9">
        <v>6.1975815287766212</v>
      </c>
      <c r="J213" s="9">
        <v>6.1975815287766212</v>
      </c>
      <c r="K213" s="9">
        <v>6.1975815287766212</v>
      </c>
      <c r="L213" s="9">
        <v>6.1975815287766212</v>
      </c>
      <c r="M213" s="9">
        <v>6.1975815287766212</v>
      </c>
      <c r="N213" s="9">
        <v>6.1975815287766212</v>
      </c>
      <c r="O213">
        <v>-9.9607546267703739E-3</v>
      </c>
      <c r="P213">
        <f t="shared" si="3"/>
        <v>9.9607546267703739E-3</v>
      </c>
    </row>
    <row r="214" spans="1:16" x14ac:dyDescent="0.3">
      <c r="A214" s="9">
        <v>519</v>
      </c>
      <c r="B214" s="10" t="s">
        <v>14</v>
      </c>
      <c r="C214" s="10" t="s">
        <v>268</v>
      </c>
      <c r="D214" s="9">
        <v>2.2993841487946027</v>
      </c>
      <c r="E214" s="9">
        <v>2.2993841487946023</v>
      </c>
      <c r="F214" s="9">
        <v>2.2993841487946027</v>
      </c>
      <c r="G214" s="9">
        <v>2.2993841487946027</v>
      </c>
      <c r="H214" s="9">
        <v>2.2993841487946027</v>
      </c>
      <c r="I214" s="9">
        <v>2.2993841487946023</v>
      </c>
      <c r="J214" s="9">
        <v>2.2993841487946027</v>
      </c>
      <c r="K214" s="9">
        <v>2.2900999597685141</v>
      </c>
      <c r="L214" s="9">
        <v>2.2900999597685141</v>
      </c>
      <c r="M214" s="9">
        <v>2.2900999597685141</v>
      </c>
      <c r="N214" s="9">
        <v>2.2900999597685141</v>
      </c>
      <c r="O214">
        <v>-9.2841890260886295E-3</v>
      </c>
      <c r="P214">
        <f t="shared" si="3"/>
        <v>9.2841890260886295E-3</v>
      </c>
    </row>
    <row r="215" spans="1:16" x14ac:dyDescent="0.3">
      <c r="A215" s="9">
        <v>459</v>
      </c>
      <c r="B215" s="10" t="s">
        <v>14</v>
      </c>
      <c r="C215" s="10" t="s">
        <v>238</v>
      </c>
      <c r="D215" s="9">
        <v>0.68835370237239402</v>
      </c>
      <c r="E215" s="9">
        <v>0.68835370237239413</v>
      </c>
      <c r="F215" s="9">
        <v>0.68835370237239402</v>
      </c>
      <c r="G215" s="9">
        <v>0.68835370237239413</v>
      </c>
      <c r="H215" s="9">
        <v>0.68835370237239402</v>
      </c>
      <c r="I215" s="9">
        <v>0.68835370237239413</v>
      </c>
      <c r="J215" s="9">
        <v>0.68475916606757747</v>
      </c>
      <c r="K215" s="9">
        <v>0.6811646297627606</v>
      </c>
      <c r="L215" s="9">
        <v>0.68026599568655655</v>
      </c>
      <c r="M215" s="9">
        <v>0.67936736161035227</v>
      </c>
      <c r="N215" s="9">
        <v>0.67936736161035238</v>
      </c>
      <c r="O215">
        <v>-8.9863407620416336E-3</v>
      </c>
      <c r="P215">
        <f t="shared" si="3"/>
        <v>8.9863407620416336E-3</v>
      </c>
    </row>
    <row r="216" spans="1:16" x14ac:dyDescent="0.3">
      <c r="A216" s="9">
        <v>455</v>
      </c>
      <c r="B216" s="10" t="s">
        <v>14</v>
      </c>
      <c r="C216" s="10" t="s">
        <v>236</v>
      </c>
      <c r="D216" s="9">
        <v>0.65495835969697502</v>
      </c>
      <c r="E216" s="9">
        <v>0.65495835969697502</v>
      </c>
      <c r="F216" s="9">
        <v>0.65495835969697502</v>
      </c>
      <c r="G216" s="9">
        <v>0.6549583596969748</v>
      </c>
      <c r="H216" s="9">
        <v>0.6549583596969748</v>
      </c>
      <c r="I216" s="9">
        <v>0.65495835969697513</v>
      </c>
      <c r="J216" s="9">
        <v>0.65153821160456249</v>
      </c>
      <c r="K216" s="9">
        <v>0.64811806351215029</v>
      </c>
      <c r="L216" s="9">
        <v>0.6472630264890471</v>
      </c>
      <c r="M216" s="9">
        <v>0.6464079894659438</v>
      </c>
      <c r="N216" s="9">
        <v>0.64640798946594391</v>
      </c>
      <c r="O216">
        <v>-8.5503702310311125E-3</v>
      </c>
      <c r="P216">
        <f t="shared" si="3"/>
        <v>8.5503702310311125E-3</v>
      </c>
    </row>
    <row r="217" spans="1:16" x14ac:dyDescent="0.3">
      <c r="A217" s="9">
        <v>457</v>
      </c>
      <c r="B217" s="10" t="s">
        <v>14</v>
      </c>
      <c r="C217" s="10" t="s">
        <v>237</v>
      </c>
      <c r="D217" s="9">
        <v>0.6419460398023239</v>
      </c>
      <c r="E217" s="9">
        <v>0.6419460398023239</v>
      </c>
      <c r="F217" s="9">
        <v>0.64194603980232401</v>
      </c>
      <c r="G217" s="9">
        <v>0.6419460398023239</v>
      </c>
      <c r="H217" s="9">
        <v>0.6419460398023239</v>
      </c>
      <c r="I217" s="9">
        <v>0.64194603980232423</v>
      </c>
      <c r="J217" s="9">
        <v>0.63860691865900898</v>
      </c>
      <c r="K217" s="9">
        <v>0.63526779751569384</v>
      </c>
      <c r="L217" s="9">
        <v>0.63443301722986534</v>
      </c>
      <c r="M217" s="9">
        <v>0.63359823694403639</v>
      </c>
      <c r="N217" s="9">
        <v>0.63359823694403639</v>
      </c>
      <c r="O217">
        <v>-8.3478028582875119E-3</v>
      </c>
      <c r="P217">
        <f t="shared" si="3"/>
        <v>8.3478028582875119E-3</v>
      </c>
    </row>
    <row r="218" spans="1:16" x14ac:dyDescent="0.3">
      <c r="A218" s="9">
        <v>401</v>
      </c>
      <c r="B218" s="10" t="s">
        <v>14</v>
      </c>
      <c r="C218" s="10" t="s">
        <v>209</v>
      </c>
      <c r="D218" s="9">
        <v>20.154034318652446</v>
      </c>
      <c r="E218" s="9">
        <v>20.154034318652446</v>
      </c>
      <c r="F218" s="9">
        <v>20.154034318652446</v>
      </c>
      <c r="G218" s="9">
        <v>20.153630664777562</v>
      </c>
      <c r="H218" s="9">
        <v>20.153630664777566</v>
      </c>
      <c r="I218" s="9">
        <v>20.147575856654434</v>
      </c>
      <c r="J218" s="9">
        <v>20.147575856654434</v>
      </c>
      <c r="K218" s="9">
        <v>20.146768548904685</v>
      </c>
      <c r="L218" s="9">
        <v>20.146768548904685</v>
      </c>
      <c r="M218" s="9">
        <v>20.146768548904685</v>
      </c>
      <c r="N218" s="9">
        <v>20.146768548904685</v>
      </c>
      <c r="O218">
        <v>-7.2657697477609418E-3</v>
      </c>
      <c r="P218">
        <f t="shared" si="3"/>
        <v>7.2657697477609418E-3</v>
      </c>
    </row>
    <row r="219" spans="1:16" x14ac:dyDescent="0.3">
      <c r="A219" s="9">
        <v>435</v>
      </c>
      <c r="B219" s="10" t="s">
        <v>14</v>
      </c>
      <c r="C219" s="10" t="s">
        <v>226</v>
      </c>
      <c r="D219" s="9">
        <v>9.4062608335150095</v>
      </c>
      <c r="E219" s="9">
        <v>9.4055460448958712</v>
      </c>
      <c r="F219" s="9">
        <v>9.4051886505863038</v>
      </c>
      <c r="G219" s="9">
        <v>9.4041164676575999</v>
      </c>
      <c r="H219" s="9">
        <v>9.4041164676575999</v>
      </c>
      <c r="I219" s="9">
        <v>9.4037590733480325</v>
      </c>
      <c r="J219" s="9">
        <v>9.4037590733480325</v>
      </c>
      <c r="K219" s="9">
        <v>9.4037590733480343</v>
      </c>
      <c r="L219" s="9">
        <v>9.3991129473236512</v>
      </c>
      <c r="M219" s="9">
        <v>9.3991129473236512</v>
      </c>
      <c r="N219" s="9">
        <v>9.399112947323653</v>
      </c>
      <c r="O219">
        <v>-7.1478861913565339E-3</v>
      </c>
      <c r="P219">
        <f t="shared" si="3"/>
        <v>7.1478861913565339E-3</v>
      </c>
    </row>
    <row r="220" spans="1:16" x14ac:dyDescent="0.3">
      <c r="A220" s="9">
        <v>431</v>
      </c>
      <c r="B220" s="10" t="s">
        <v>14</v>
      </c>
      <c r="C220" s="10" t="s">
        <v>224</v>
      </c>
      <c r="D220" s="9">
        <v>9.3916094382507413</v>
      </c>
      <c r="E220" s="9">
        <v>9.3909132993849624</v>
      </c>
      <c r="F220" s="9">
        <v>9.3905652299520703</v>
      </c>
      <c r="G220" s="9">
        <v>9.3895210216533975</v>
      </c>
      <c r="H220" s="9">
        <v>9.3895210216533975</v>
      </c>
      <c r="I220" s="9">
        <v>9.3891729522205072</v>
      </c>
      <c r="J220" s="9">
        <v>9.3891729522205072</v>
      </c>
      <c r="K220" s="9">
        <v>9.389172952220509</v>
      </c>
      <c r="L220" s="9">
        <v>9.3846480495929328</v>
      </c>
      <c r="M220" s="9">
        <v>9.3846480495929328</v>
      </c>
      <c r="N220" s="9">
        <v>9.384648049592931</v>
      </c>
      <c r="O220">
        <v>-6.9613886578103745E-3</v>
      </c>
      <c r="P220">
        <f t="shared" si="3"/>
        <v>6.9613886578103745E-3</v>
      </c>
    </row>
    <row r="221" spans="1:16" x14ac:dyDescent="0.3">
      <c r="A221" s="9">
        <v>167</v>
      </c>
      <c r="B221" s="10" t="s">
        <v>14</v>
      </c>
      <c r="C221" s="10" t="s">
        <v>92</v>
      </c>
      <c r="D221" s="9">
        <v>6.4346631560872307</v>
      </c>
      <c r="E221" s="9">
        <v>6.4346631560872298</v>
      </c>
      <c r="F221" s="9">
        <v>6.4346631560872298</v>
      </c>
      <c r="G221" s="9">
        <v>6.4346631560872298</v>
      </c>
      <c r="H221" s="9">
        <v>6.4312288935950992</v>
      </c>
      <c r="I221" s="9">
        <v>6.4300841394310568</v>
      </c>
      <c r="J221" s="9">
        <v>6.4300841394310568</v>
      </c>
      <c r="K221" s="9">
        <v>6.4300841394310568</v>
      </c>
      <c r="L221" s="9">
        <v>6.4277946311029694</v>
      </c>
      <c r="M221" s="9">
        <v>6.4277946311029703</v>
      </c>
      <c r="N221" s="9">
        <v>6.4277946311029703</v>
      </c>
      <c r="O221">
        <v>-6.8685249842603824E-3</v>
      </c>
      <c r="P221">
        <f t="shared" si="3"/>
        <v>6.8685249842603824E-3</v>
      </c>
    </row>
    <row r="222" spans="1:16" x14ac:dyDescent="0.3">
      <c r="A222" s="9">
        <v>12</v>
      </c>
      <c r="B222" s="10" t="s">
        <v>14</v>
      </c>
      <c r="C222" s="10" t="s">
        <v>20</v>
      </c>
      <c r="D222" s="9">
        <v>6.9526593523404578</v>
      </c>
      <c r="E222" s="9">
        <v>6.952659352340457</v>
      </c>
      <c r="F222" s="9">
        <v>6.952659352340457</v>
      </c>
      <c r="G222" s="9">
        <v>6.952659352340457</v>
      </c>
      <c r="H222" s="9">
        <v>6.952659352340457</v>
      </c>
      <c r="I222" s="9">
        <v>6.9501284436176798</v>
      </c>
      <c r="J222" s="9">
        <v>6.9501284436176798</v>
      </c>
      <c r="K222" s="9">
        <v>6.9481037166394577</v>
      </c>
      <c r="L222" s="9">
        <v>6.9470913531503493</v>
      </c>
      <c r="M222" s="9">
        <v>6.9468382622780709</v>
      </c>
      <c r="N222" s="9">
        <v>6.946332080533514</v>
      </c>
      <c r="O222">
        <v>-6.3272718069438127E-3</v>
      </c>
      <c r="P222">
        <f t="shared" si="3"/>
        <v>6.3272718069438127E-3</v>
      </c>
    </row>
    <row r="223" spans="1:16" x14ac:dyDescent="0.3">
      <c r="A223" s="9">
        <v>171</v>
      </c>
      <c r="B223" s="10" t="s">
        <v>14</v>
      </c>
      <c r="C223" s="10" t="s">
        <v>94</v>
      </c>
      <c r="D223" s="9">
        <v>7.4353868360885462</v>
      </c>
      <c r="E223" s="9">
        <v>7.4353868360885462</v>
      </c>
      <c r="F223" s="9">
        <v>7.4353868360885462</v>
      </c>
      <c r="G223" s="9">
        <v>7.4353868360885462</v>
      </c>
      <c r="H223" s="9">
        <v>7.4290651241689574</v>
      </c>
      <c r="I223" s="9">
        <v>7.4290651241689583</v>
      </c>
      <c r="J223" s="9">
        <v>7.4290651241689574</v>
      </c>
      <c r="K223" s="9">
        <v>7.4290651241689574</v>
      </c>
      <c r="L223" s="9">
        <v>7.4290651241689574</v>
      </c>
      <c r="M223" s="9">
        <v>7.4290651241689574</v>
      </c>
      <c r="N223" s="9">
        <v>7.4290651241689583</v>
      </c>
      <c r="O223">
        <v>-6.321711919587969E-3</v>
      </c>
      <c r="P223">
        <f t="shared" si="3"/>
        <v>6.321711919587969E-3</v>
      </c>
    </row>
    <row r="224" spans="1:16" x14ac:dyDescent="0.3">
      <c r="A224" s="9">
        <v>395</v>
      </c>
      <c r="B224" s="10" t="s">
        <v>14</v>
      </c>
      <c r="C224" s="10" t="s">
        <v>206</v>
      </c>
      <c r="D224" s="9">
        <v>3.6138932817899607</v>
      </c>
      <c r="E224" s="9">
        <v>3.6138932817899607</v>
      </c>
      <c r="F224" s="9">
        <v>3.608036080360804</v>
      </c>
      <c r="G224" s="9">
        <v>3.608036080360804</v>
      </c>
      <c r="H224" s="9">
        <v>3.608036080360804</v>
      </c>
      <c r="I224" s="9">
        <v>3.6080360803608031</v>
      </c>
      <c r="J224" s="9">
        <v>3.6080360803608031</v>
      </c>
      <c r="K224" s="9">
        <v>3.6080360803608031</v>
      </c>
      <c r="L224" s="9">
        <v>3.6080360803608031</v>
      </c>
      <c r="M224" s="9">
        <v>3.6080360803608031</v>
      </c>
      <c r="N224" s="9">
        <v>3.6080360803608031</v>
      </c>
      <c r="O224">
        <v>-5.8572014291575769E-3</v>
      </c>
      <c r="P224">
        <f t="shared" si="3"/>
        <v>5.8572014291575769E-3</v>
      </c>
    </row>
    <row r="225" spans="1:16" x14ac:dyDescent="0.3">
      <c r="A225" s="9">
        <v>245</v>
      </c>
      <c r="B225" s="10" t="s">
        <v>14</v>
      </c>
      <c r="C225" s="10" t="s">
        <v>131</v>
      </c>
      <c r="D225" s="9">
        <v>0.52366175329712961</v>
      </c>
      <c r="E225" s="9">
        <v>0.51881303335919315</v>
      </c>
      <c r="F225" s="9">
        <v>0.51881303335919315</v>
      </c>
      <c r="G225" s="9">
        <v>0.51881303335919315</v>
      </c>
      <c r="H225" s="9">
        <v>0.51881303335919315</v>
      </c>
      <c r="I225" s="9">
        <v>0.51881303335919315</v>
      </c>
      <c r="J225" s="9">
        <v>0.51881303335919315</v>
      </c>
      <c r="K225" s="9">
        <v>0.51881303335919315</v>
      </c>
      <c r="L225" s="9">
        <v>0.51881303335919315</v>
      </c>
      <c r="M225" s="9">
        <v>0.51881303335919315</v>
      </c>
      <c r="N225" s="9">
        <v>0.51881303335919315</v>
      </c>
      <c r="O225">
        <v>-4.8487199379364521E-3</v>
      </c>
      <c r="P225">
        <f t="shared" si="3"/>
        <v>4.8487199379364521E-3</v>
      </c>
    </row>
    <row r="226" spans="1:16" x14ac:dyDescent="0.3">
      <c r="A226" s="9">
        <v>207</v>
      </c>
      <c r="B226" s="10" t="s">
        <v>14</v>
      </c>
      <c r="C226" s="10" t="s">
        <v>112</v>
      </c>
      <c r="D226" s="9">
        <v>13.747793999679125</v>
      </c>
      <c r="E226" s="9">
        <v>13.747793999679129</v>
      </c>
      <c r="F226" s="9">
        <v>13.747793999679129</v>
      </c>
      <c r="G226" s="9">
        <v>13.747793999679129</v>
      </c>
      <c r="H226" s="9">
        <v>13.747793999679129</v>
      </c>
      <c r="I226" s="9">
        <v>13.746189635809403</v>
      </c>
      <c r="J226" s="9">
        <v>13.742980908069949</v>
      </c>
      <c r="K226" s="9">
        <v>13.742980908069951</v>
      </c>
      <c r="L226" s="9">
        <v>13.742980908069951</v>
      </c>
      <c r="M226" s="9">
        <v>13.742980908069951</v>
      </c>
      <c r="N226" s="9">
        <v>13.742980908069951</v>
      </c>
      <c r="O226">
        <v>-4.8130916091739806E-3</v>
      </c>
      <c r="P226">
        <f t="shared" si="3"/>
        <v>4.8130916091739806E-3</v>
      </c>
    </row>
    <row r="227" spans="1:16" x14ac:dyDescent="0.3">
      <c r="A227" s="9">
        <v>479</v>
      </c>
      <c r="B227" s="10" t="s">
        <v>14</v>
      </c>
      <c r="C227" s="10" t="s">
        <v>248</v>
      </c>
      <c r="D227" s="9">
        <v>4.3233203099980799E-2</v>
      </c>
      <c r="E227" s="9">
        <v>4.3233203099980792E-2</v>
      </c>
      <c r="F227" s="9">
        <v>4.0030743611093322E-2</v>
      </c>
      <c r="G227" s="9">
        <v>4.0030743611093322E-2</v>
      </c>
      <c r="H227" s="9">
        <v>4.0030743611093322E-2</v>
      </c>
      <c r="I227" s="9">
        <v>4.0030743611093322E-2</v>
      </c>
      <c r="J227" s="9">
        <v>4.0030743611093322E-2</v>
      </c>
      <c r="K227" s="9">
        <v>4.0030743611093322E-2</v>
      </c>
      <c r="L227" s="9">
        <v>4.0030743611093329E-2</v>
      </c>
      <c r="M227" s="9">
        <v>4.0030743611093329E-2</v>
      </c>
      <c r="N227" s="9">
        <v>3.8429513866649591E-2</v>
      </c>
      <c r="O227">
        <v>-4.8036892333312084E-3</v>
      </c>
      <c r="P227">
        <f t="shared" si="3"/>
        <v>4.8036892333312084E-3</v>
      </c>
    </row>
    <row r="228" spans="1:16" x14ac:dyDescent="0.3">
      <c r="A228" s="9">
        <v>609</v>
      </c>
      <c r="B228" s="10" t="s">
        <v>14</v>
      </c>
      <c r="C228" s="10" t="s">
        <v>313</v>
      </c>
      <c r="D228" s="9">
        <v>3.3360203385626592</v>
      </c>
      <c r="E228" s="9">
        <v>3.3352908348804888</v>
      </c>
      <c r="F228" s="9">
        <v>3.3349260830394045</v>
      </c>
      <c r="G228" s="9">
        <v>3.3349260830394045</v>
      </c>
      <c r="H228" s="9">
        <v>3.3345613311983193</v>
      </c>
      <c r="I228" s="9">
        <v>3.3327375719928951</v>
      </c>
      <c r="J228" s="9">
        <v>3.3316433164696404</v>
      </c>
      <c r="K228" s="9">
        <v>3.3312785646285552</v>
      </c>
      <c r="L228" s="9">
        <v>3.3312785646285552</v>
      </c>
      <c r="M228" s="9">
        <v>3.3312785646285552</v>
      </c>
      <c r="N228" s="9">
        <v>3.3312785646285552</v>
      </c>
      <c r="O228">
        <v>-4.741773934104021E-3</v>
      </c>
      <c r="P228">
        <f t="shared" si="3"/>
        <v>4.741773934104021E-3</v>
      </c>
    </row>
    <row r="229" spans="1:16" x14ac:dyDescent="0.3">
      <c r="A229" s="9">
        <v>447</v>
      </c>
      <c r="B229" s="10" t="s">
        <v>14</v>
      </c>
      <c r="C229" s="10" t="s">
        <v>232</v>
      </c>
      <c r="D229" s="9">
        <v>10.022455001822264</v>
      </c>
      <c r="E229" s="9">
        <v>10.021279347276597</v>
      </c>
      <c r="F229" s="9">
        <v>10.021279347276597</v>
      </c>
      <c r="G229" s="9">
        <v>10.017752383639591</v>
      </c>
      <c r="H229" s="9">
        <v>10.017752383639593</v>
      </c>
      <c r="I229" s="9">
        <v>10.017752383639593</v>
      </c>
      <c r="J229" s="9">
        <v>10.017752383639593</v>
      </c>
      <c r="K229" s="9">
        <v>10.017752383639593</v>
      </c>
      <c r="L229" s="9">
        <v>10.017752383639593</v>
      </c>
      <c r="M229" s="9">
        <v>10.017752383639593</v>
      </c>
      <c r="N229" s="9">
        <v>10.017752383639593</v>
      </c>
      <c r="O229">
        <v>-4.7026181826712588E-3</v>
      </c>
      <c r="P229">
        <f t="shared" si="3"/>
        <v>4.7026181826712588E-3</v>
      </c>
    </row>
    <row r="230" spans="1:16" x14ac:dyDescent="0.3">
      <c r="A230" s="9">
        <v>483</v>
      </c>
      <c r="B230" s="10" t="s">
        <v>14</v>
      </c>
      <c r="C230" s="10" t="s">
        <v>250</v>
      </c>
      <c r="D230" s="9">
        <v>5.2676427298783808E-2</v>
      </c>
      <c r="E230" s="9">
        <v>5.2676427298783794E-2</v>
      </c>
      <c r="F230" s="9">
        <v>4.95778139282671E-2</v>
      </c>
      <c r="G230" s="9">
        <v>4.95778139282671E-2</v>
      </c>
      <c r="H230" s="9">
        <v>4.95778139282671E-2</v>
      </c>
      <c r="I230" s="9">
        <v>4.95778139282671E-2</v>
      </c>
      <c r="J230" s="9">
        <v>4.95778139282671E-2</v>
      </c>
      <c r="K230" s="9">
        <v>4.9577813928267114E-2</v>
      </c>
      <c r="L230" s="9">
        <v>4.9577813928267114E-2</v>
      </c>
      <c r="M230" s="9">
        <v>4.95778139282671E-2</v>
      </c>
      <c r="N230" s="9">
        <v>4.8028507243008764E-2</v>
      </c>
      <c r="O230">
        <v>-4.6479200557750441E-3</v>
      </c>
      <c r="P230">
        <f t="shared" si="3"/>
        <v>4.6479200557750441E-3</v>
      </c>
    </row>
    <row r="231" spans="1:16" x14ac:dyDescent="0.3">
      <c r="A231" s="9">
        <v>291</v>
      </c>
      <c r="B231" s="10" t="s">
        <v>14</v>
      </c>
      <c r="C231" s="10" t="s">
        <v>154</v>
      </c>
      <c r="D231" s="9">
        <v>6.3855529664814492</v>
      </c>
      <c r="E231" s="9">
        <v>6.3855529664814492</v>
      </c>
      <c r="F231" s="9">
        <v>6.3855529664814492</v>
      </c>
      <c r="G231" s="9">
        <v>6.3855529664814492</v>
      </c>
      <c r="H231" s="9">
        <v>6.3855529664814492</v>
      </c>
      <c r="I231" s="9">
        <v>6.3855529664814492</v>
      </c>
      <c r="J231" s="9">
        <v>6.3855529664814492</v>
      </c>
      <c r="K231" s="9">
        <v>6.3855529664814492</v>
      </c>
      <c r="L231" s="9">
        <v>6.3855529664814474</v>
      </c>
      <c r="M231" s="9">
        <v>6.3810718766804078</v>
      </c>
      <c r="N231" s="9">
        <v>6.3810718766804095</v>
      </c>
      <c r="O231">
        <v>-4.4810898010396727E-3</v>
      </c>
      <c r="P231">
        <f t="shared" si="3"/>
        <v>4.4810898010396727E-3</v>
      </c>
    </row>
    <row r="232" spans="1:16" x14ac:dyDescent="0.3">
      <c r="A232" s="9">
        <v>337</v>
      </c>
      <c r="B232" s="10" t="s">
        <v>14</v>
      </c>
      <c r="C232" s="10" t="s">
        <v>177</v>
      </c>
      <c r="D232" s="9">
        <v>8.9428382255572725</v>
      </c>
      <c r="E232" s="9">
        <v>8.9428382255572725</v>
      </c>
      <c r="F232" s="9">
        <v>8.9428382255572725</v>
      </c>
      <c r="G232" s="9">
        <v>8.9428382255572725</v>
      </c>
      <c r="H232" s="9">
        <v>8.9428382255572725</v>
      </c>
      <c r="I232" s="9">
        <v>8.9406312072390204</v>
      </c>
      <c r="J232" s="9">
        <v>8.9406312072390204</v>
      </c>
      <c r="K232" s="9">
        <v>8.9406312072390204</v>
      </c>
      <c r="L232" s="9">
        <v>8.9406312072390204</v>
      </c>
      <c r="M232" s="9">
        <v>8.9406312072390204</v>
      </c>
      <c r="N232" s="9">
        <v>8.9384241889207665</v>
      </c>
      <c r="O232">
        <v>-4.4140366365059691E-3</v>
      </c>
      <c r="P232">
        <f t="shared" si="3"/>
        <v>4.4140366365059691E-3</v>
      </c>
    </row>
    <row r="233" spans="1:16" x14ac:dyDescent="0.3">
      <c r="A233" s="9">
        <v>6</v>
      </c>
      <c r="B233" s="10" t="s">
        <v>14</v>
      </c>
      <c r="C233" s="10" t="s">
        <v>17</v>
      </c>
      <c r="D233" s="9">
        <v>8.4171442990519463</v>
      </c>
      <c r="E233" s="9">
        <v>8.4171442990519463</v>
      </c>
      <c r="F233" s="9">
        <v>8.4171442990519463</v>
      </c>
      <c r="G233" s="9">
        <v>8.4171442990519463</v>
      </c>
      <c r="H233" s="9">
        <v>8.4135395263328654</v>
      </c>
      <c r="I233" s="9">
        <v>8.4135395263328654</v>
      </c>
      <c r="J233" s="9">
        <v>8.4135395263328654</v>
      </c>
      <c r="K233" s="9">
        <v>8.4135395263328654</v>
      </c>
      <c r="L233" s="9">
        <v>8.4135395263328654</v>
      </c>
      <c r="M233" s="9">
        <v>8.4135395263328654</v>
      </c>
      <c r="N233" s="9">
        <v>8.4135395263328654</v>
      </c>
      <c r="O233">
        <v>-3.6047727190808843E-3</v>
      </c>
      <c r="P233">
        <f t="shared" si="3"/>
        <v>3.6047727190808843E-3</v>
      </c>
    </row>
    <row r="234" spans="1:16" x14ac:dyDescent="0.3">
      <c r="A234" s="9">
        <v>365</v>
      </c>
      <c r="B234" s="10" t="s">
        <v>14</v>
      </c>
      <c r="C234" s="10" t="s">
        <v>191</v>
      </c>
      <c r="D234" s="9">
        <v>5.7254591000018014</v>
      </c>
      <c r="E234" s="9">
        <v>5.7254591000018031</v>
      </c>
      <c r="F234" s="9">
        <v>5.7254591000018031</v>
      </c>
      <c r="G234" s="9">
        <v>5.7254591000018014</v>
      </c>
      <c r="H234" s="9">
        <v>5.7254591000018014</v>
      </c>
      <c r="I234" s="9">
        <v>5.7218547820288697</v>
      </c>
      <c r="J234" s="9">
        <v>5.7218547820288697</v>
      </c>
      <c r="K234" s="9">
        <v>5.7218547820288697</v>
      </c>
      <c r="L234" s="9">
        <v>5.7218547820288697</v>
      </c>
      <c r="M234" s="9">
        <v>5.7218547820288697</v>
      </c>
      <c r="N234" s="9">
        <v>5.7218547820288697</v>
      </c>
      <c r="O234">
        <v>-3.6043179729317032E-3</v>
      </c>
      <c r="P234">
        <f t="shared" si="3"/>
        <v>3.6043179729317032E-3</v>
      </c>
    </row>
    <row r="235" spans="1:16" x14ac:dyDescent="0.3">
      <c r="A235" s="9">
        <v>607</v>
      </c>
      <c r="B235" s="10" t="s">
        <v>14</v>
      </c>
      <c r="C235" s="10" t="s">
        <v>312</v>
      </c>
      <c r="D235" s="9">
        <v>3.5831133607748562</v>
      </c>
      <c r="E235" s="9">
        <v>3.5825952703525359</v>
      </c>
      <c r="F235" s="9">
        <v>3.5823362251413742</v>
      </c>
      <c r="G235" s="9">
        <v>3.5823362251413742</v>
      </c>
      <c r="H235" s="9">
        <v>3.5820771799302134</v>
      </c>
      <c r="I235" s="9">
        <v>3.5807819538744097</v>
      </c>
      <c r="J235" s="9">
        <v>3.5800048182409276</v>
      </c>
      <c r="K235" s="9">
        <v>3.5797457730297668</v>
      </c>
      <c r="L235" s="9">
        <v>3.5797457730297673</v>
      </c>
      <c r="M235" s="9">
        <v>3.5797457730297668</v>
      </c>
      <c r="N235" s="9">
        <v>3.5797457730297673</v>
      </c>
      <c r="O235">
        <v>-3.3675877450889402E-3</v>
      </c>
      <c r="P235">
        <f t="shared" si="3"/>
        <v>3.3675877450889402E-3</v>
      </c>
    </row>
    <row r="236" spans="1:16" x14ac:dyDescent="0.3">
      <c r="A236" s="9">
        <v>287</v>
      </c>
      <c r="B236" s="10" t="s">
        <v>14</v>
      </c>
      <c r="C236" s="10" t="s">
        <v>152</v>
      </c>
      <c r="D236" s="9">
        <v>6.1831561223535267</v>
      </c>
      <c r="E236" s="9">
        <v>6.1831561223535285</v>
      </c>
      <c r="F236" s="9">
        <v>6.1831561223535267</v>
      </c>
      <c r="G236" s="9">
        <v>6.1831561223535267</v>
      </c>
      <c r="H236" s="9">
        <v>6.1831561223535267</v>
      </c>
      <c r="I236" s="9">
        <v>6.1831561223535267</v>
      </c>
      <c r="J236" s="9">
        <v>6.1831561223535267</v>
      </c>
      <c r="K236" s="9">
        <v>6.1831561223535267</v>
      </c>
      <c r="L236" s="9">
        <v>6.1831561223535267</v>
      </c>
      <c r="M236" s="9">
        <v>6.1800380405974238</v>
      </c>
      <c r="N236" s="9">
        <v>6.1800380405974238</v>
      </c>
      <c r="O236">
        <v>-3.1180817561029528E-3</v>
      </c>
      <c r="P236">
        <f t="shared" si="3"/>
        <v>3.1180817561029528E-3</v>
      </c>
    </row>
    <row r="237" spans="1:16" x14ac:dyDescent="0.3">
      <c r="A237" s="9">
        <v>405</v>
      </c>
      <c r="B237" s="10" t="s">
        <v>14</v>
      </c>
      <c r="C237" s="10" t="s">
        <v>211</v>
      </c>
      <c r="D237" s="9">
        <v>15.040366284782367</v>
      </c>
      <c r="E237" s="9">
        <v>15.040366284782367</v>
      </c>
      <c r="F237" s="9">
        <v>15.040366284782367</v>
      </c>
      <c r="G237" s="9">
        <v>15.040366284782367</v>
      </c>
      <c r="H237" s="9">
        <v>15.040366284782367</v>
      </c>
      <c r="I237" s="9">
        <v>15.040366284782367</v>
      </c>
      <c r="J237" s="9">
        <v>15.040366284782367</v>
      </c>
      <c r="K237" s="9">
        <v>15.038340373375473</v>
      </c>
      <c r="L237" s="9">
        <v>15.038340373375473</v>
      </c>
      <c r="M237" s="9">
        <v>15.038340373375473</v>
      </c>
      <c r="N237" s="9">
        <v>15.037327417672024</v>
      </c>
      <c r="O237">
        <v>-3.0388671103427356E-3</v>
      </c>
      <c r="P237">
        <f t="shared" si="3"/>
        <v>3.0388671103427356E-3</v>
      </c>
    </row>
    <row r="238" spans="1:16" x14ac:dyDescent="0.3">
      <c r="A238" s="9">
        <v>251</v>
      </c>
      <c r="B238" s="10" t="s">
        <v>14</v>
      </c>
      <c r="C238" s="10" t="s">
        <v>134</v>
      </c>
      <c r="D238" s="9">
        <v>20.583712901447676</v>
      </c>
      <c r="E238" s="9">
        <v>20.583712901447676</v>
      </c>
      <c r="F238" s="9">
        <v>20.583712901447676</v>
      </c>
      <c r="G238" s="9">
        <v>20.583712901447676</v>
      </c>
      <c r="H238" s="9">
        <v>20.583712901447676</v>
      </c>
      <c r="I238" s="9">
        <v>20.58081174388581</v>
      </c>
      <c r="J238" s="9">
        <v>20.58081174388581</v>
      </c>
      <c r="K238" s="9">
        <v>20.58081174388581</v>
      </c>
      <c r="L238" s="9">
        <v>20.58081174388581</v>
      </c>
      <c r="M238" s="9">
        <v>20.58081174388581</v>
      </c>
      <c r="N238" s="9">
        <v>20.58081174388581</v>
      </c>
      <c r="O238">
        <v>-2.9011575618653751E-3</v>
      </c>
      <c r="P238">
        <f t="shared" si="3"/>
        <v>2.9011575618653751E-3</v>
      </c>
    </row>
    <row r="239" spans="1:16" x14ac:dyDescent="0.3">
      <c r="A239" s="9">
        <v>231</v>
      </c>
      <c r="B239" s="10" t="s">
        <v>14</v>
      </c>
      <c r="C239" s="10" t="s">
        <v>124</v>
      </c>
      <c r="D239" s="9">
        <v>11.078722755677489</v>
      </c>
      <c r="E239" s="9">
        <v>11.078722755677486</v>
      </c>
      <c r="F239" s="9">
        <v>11.078722755677486</v>
      </c>
      <c r="G239" s="9">
        <v>11.078722755677489</v>
      </c>
      <c r="H239" s="9">
        <v>11.078722755677489</v>
      </c>
      <c r="I239" s="9">
        <v>11.078087689884672</v>
      </c>
      <c r="J239" s="9">
        <v>11.076182492506224</v>
      </c>
      <c r="K239" s="9">
        <v>11.076182492506222</v>
      </c>
      <c r="L239" s="9">
        <v>11.076182492506222</v>
      </c>
      <c r="M239" s="9">
        <v>11.076182492506222</v>
      </c>
      <c r="N239" s="9">
        <v>11.076182492506224</v>
      </c>
      <c r="O239">
        <v>-2.5402631712658774E-3</v>
      </c>
      <c r="P239">
        <f t="shared" si="3"/>
        <v>2.5402631712658774E-3</v>
      </c>
    </row>
    <row r="240" spans="1:16" x14ac:dyDescent="0.3">
      <c r="A240" s="9">
        <v>8</v>
      </c>
      <c r="B240" s="10" t="s">
        <v>14</v>
      </c>
      <c r="C240" s="10" t="s">
        <v>18</v>
      </c>
      <c r="D240" s="9">
        <v>7.3645979042430501</v>
      </c>
      <c r="E240" s="9">
        <v>7.3645979042430474</v>
      </c>
      <c r="F240" s="9">
        <v>7.3645979042430474</v>
      </c>
      <c r="G240" s="9">
        <v>7.3645979042430492</v>
      </c>
      <c r="H240" s="9">
        <v>7.3621438562909498</v>
      </c>
      <c r="I240" s="9">
        <v>7.3621438562909507</v>
      </c>
      <c r="J240" s="9">
        <v>7.3621438562909507</v>
      </c>
      <c r="K240" s="9">
        <v>7.3621438562909507</v>
      </c>
      <c r="L240" s="9">
        <v>7.3621438562909507</v>
      </c>
      <c r="M240" s="9">
        <v>7.3621438562909507</v>
      </c>
      <c r="N240" s="9">
        <v>7.3621438562909507</v>
      </c>
      <c r="O240">
        <v>-2.4540479520993586E-3</v>
      </c>
      <c r="P240">
        <f t="shared" si="3"/>
        <v>2.4540479520993586E-3</v>
      </c>
    </row>
    <row r="241" spans="1:16" x14ac:dyDescent="0.3">
      <c r="A241" s="9">
        <v>363</v>
      </c>
      <c r="B241" s="10" t="s">
        <v>14</v>
      </c>
      <c r="C241" s="10" t="s">
        <v>190</v>
      </c>
      <c r="D241" s="9">
        <v>5.9981213937469242</v>
      </c>
      <c r="E241" s="9">
        <v>5.9981213937469242</v>
      </c>
      <c r="F241" s="9">
        <v>5.9981213937469242</v>
      </c>
      <c r="G241" s="9">
        <v>5.9981213937469242</v>
      </c>
      <c r="H241" s="9">
        <v>5.9981213937469242</v>
      </c>
      <c r="I241" s="9">
        <v>5.9958849577313593</v>
      </c>
      <c r="J241" s="9">
        <v>5.9958849577313602</v>
      </c>
      <c r="K241" s="9">
        <v>5.9958849577313602</v>
      </c>
      <c r="L241" s="9">
        <v>5.9958849577313602</v>
      </c>
      <c r="M241" s="9">
        <v>5.9958849577313602</v>
      </c>
      <c r="N241" s="9">
        <v>5.9958849577313593</v>
      </c>
      <c r="O241">
        <v>-2.236436015564891E-3</v>
      </c>
      <c r="P241">
        <f t="shared" si="3"/>
        <v>2.236436015564891E-3</v>
      </c>
    </row>
    <row r="242" spans="1:16" x14ac:dyDescent="0.3">
      <c r="A242" s="9">
        <v>681</v>
      </c>
      <c r="B242" s="10" t="s">
        <v>14</v>
      </c>
      <c r="C242" s="10" t="s">
        <v>349</v>
      </c>
      <c r="D242" s="9">
        <v>15.24962277766844</v>
      </c>
      <c r="E242" s="9">
        <v>15.24962277766844</v>
      </c>
      <c r="F242" s="9">
        <v>15.24962277766844</v>
      </c>
      <c r="G242" s="9">
        <v>15.24962277766844</v>
      </c>
      <c r="H242" s="9">
        <v>15.24962277766844</v>
      </c>
      <c r="I242" s="9">
        <v>15.247435981543441</v>
      </c>
      <c r="J242" s="9">
        <v>15.247435981543441</v>
      </c>
      <c r="K242" s="9">
        <v>15.247435981543441</v>
      </c>
      <c r="L242" s="9">
        <v>15.247435981543441</v>
      </c>
      <c r="M242" s="9">
        <v>15.247435981543441</v>
      </c>
      <c r="N242" s="9">
        <v>15.247435981543441</v>
      </c>
      <c r="O242">
        <v>-2.1867961249988355E-3</v>
      </c>
      <c r="P242">
        <f t="shared" si="3"/>
        <v>2.1867961249988355E-3</v>
      </c>
    </row>
    <row r="243" spans="1:16" x14ac:dyDescent="0.3">
      <c r="A243" s="9">
        <v>289</v>
      </c>
      <c r="B243" s="10" t="s">
        <v>14</v>
      </c>
      <c r="C243" s="10" t="s">
        <v>153</v>
      </c>
      <c r="D243" s="9">
        <v>7.7904606604158158</v>
      </c>
      <c r="E243" s="9">
        <v>7.7904606604158166</v>
      </c>
      <c r="F243" s="9">
        <v>7.7904606604158166</v>
      </c>
      <c r="G243" s="9">
        <v>7.7904606604158166</v>
      </c>
      <c r="H243" s="9">
        <v>7.7904606604158184</v>
      </c>
      <c r="I243" s="9">
        <v>7.7904606604158184</v>
      </c>
      <c r="J243" s="9">
        <v>7.7904606604158184</v>
      </c>
      <c r="K243" s="9">
        <v>7.7904606604158193</v>
      </c>
      <c r="L243" s="9">
        <v>7.7904606604158184</v>
      </c>
      <c r="M243" s="9">
        <v>7.788422339991846</v>
      </c>
      <c r="N243" s="9">
        <v>7.788422339991846</v>
      </c>
      <c r="O243">
        <v>-2.0383204239697861E-3</v>
      </c>
      <c r="P243">
        <f t="shared" si="3"/>
        <v>2.0383204239697861E-3</v>
      </c>
    </row>
    <row r="244" spans="1:16" x14ac:dyDescent="0.3">
      <c r="A244" s="9">
        <v>611</v>
      </c>
      <c r="B244" s="10" t="s">
        <v>14</v>
      </c>
      <c r="C244" s="10" t="s">
        <v>314</v>
      </c>
      <c r="D244" s="9">
        <v>4.0227301678407068</v>
      </c>
      <c r="E244" s="9">
        <v>4.0224373287806623</v>
      </c>
      <c r="F244" s="9">
        <v>4.0222909092506391</v>
      </c>
      <c r="G244" s="9">
        <v>4.0222909092506391</v>
      </c>
      <c r="H244" s="9">
        <v>4.0221444897206169</v>
      </c>
      <c r="I244" s="9">
        <v>4.0214123920705047</v>
      </c>
      <c r="J244" s="9">
        <v>4.0209731334804371</v>
      </c>
      <c r="K244" s="9">
        <v>4.0208267139504139</v>
      </c>
      <c r="L244" s="9">
        <v>4.020826713950413</v>
      </c>
      <c r="M244" s="9">
        <v>4.0208267139504139</v>
      </c>
      <c r="N244" s="9">
        <v>4.0208267139504139</v>
      </c>
      <c r="O244">
        <v>-1.9034538902928944E-3</v>
      </c>
      <c r="P244">
        <f t="shared" si="3"/>
        <v>1.9034538902928944E-3</v>
      </c>
    </row>
    <row r="245" spans="1:16" x14ac:dyDescent="0.3">
      <c r="A245" s="9">
        <v>555</v>
      </c>
      <c r="B245" s="10" t="s">
        <v>14</v>
      </c>
      <c r="C245" s="10" t="s">
        <v>286</v>
      </c>
      <c r="D245" s="9">
        <v>21.658689906421888</v>
      </c>
      <c r="E245" s="9">
        <v>21.658689906421888</v>
      </c>
      <c r="F245" s="9">
        <v>21.658689906421888</v>
      </c>
      <c r="G245" s="9">
        <v>21.658689906421888</v>
      </c>
      <c r="H245" s="9">
        <v>21.658689906421888</v>
      </c>
      <c r="I245" s="9">
        <v>21.658689906421888</v>
      </c>
      <c r="J245" s="9">
        <v>21.658689906421884</v>
      </c>
      <c r="K245" s="9">
        <v>21.65690406457604</v>
      </c>
      <c r="L245" s="9">
        <v>21.65690406457604</v>
      </c>
      <c r="M245" s="9">
        <v>21.65690406457604</v>
      </c>
      <c r="N245" s="9">
        <v>21.65690406457604</v>
      </c>
      <c r="O245">
        <v>-1.7858418458480685E-3</v>
      </c>
      <c r="P245">
        <f t="shared" si="3"/>
        <v>1.7858418458480685E-3</v>
      </c>
    </row>
    <row r="246" spans="1:16" x14ac:dyDescent="0.3">
      <c r="A246" s="9">
        <v>303</v>
      </c>
      <c r="B246" s="10" t="s">
        <v>14</v>
      </c>
      <c r="C246" s="10" t="s">
        <v>160</v>
      </c>
      <c r="D246" s="9">
        <v>21.856297782544022</v>
      </c>
      <c r="E246" s="9">
        <v>21.856297782544022</v>
      </c>
      <c r="F246" s="9">
        <v>21.856297782544022</v>
      </c>
      <c r="G246" s="9">
        <v>21.856297782544022</v>
      </c>
      <c r="H246" s="9">
        <v>21.856297782544022</v>
      </c>
      <c r="I246" s="9">
        <v>21.856297782544022</v>
      </c>
      <c r="J246" s="9">
        <v>21.856297782544022</v>
      </c>
      <c r="K246" s="9">
        <v>21.856297782544022</v>
      </c>
      <c r="L246" s="9">
        <v>21.854568097692603</v>
      </c>
      <c r="M246" s="9">
        <v>21.854568097692603</v>
      </c>
      <c r="N246" s="9">
        <v>21.854568097692603</v>
      </c>
      <c r="O246">
        <v>-1.729684851419222E-3</v>
      </c>
      <c r="P246">
        <f t="shared" si="3"/>
        <v>1.729684851419222E-3</v>
      </c>
    </row>
    <row r="247" spans="1:16" x14ac:dyDescent="0.3">
      <c r="A247" s="9">
        <v>591</v>
      </c>
      <c r="B247" s="10" t="s">
        <v>14</v>
      </c>
      <c r="C247" s="10" t="s">
        <v>304</v>
      </c>
      <c r="D247" s="9">
        <v>14.535635506199132</v>
      </c>
      <c r="E247" s="9">
        <v>14.535635506199132</v>
      </c>
      <c r="F247" s="9">
        <v>14.535635506199132</v>
      </c>
      <c r="G247" s="9">
        <v>14.535635506199132</v>
      </c>
      <c r="H247" s="9">
        <v>14.535635506199132</v>
      </c>
      <c r="I247" s="9">
        <v>14.535128419664813</v>
      </c>
      <c r="J247" s="9">
        <v>14.534114246596182</v>
      </c>
      <c r="K247" s="9">
        <v>14.534114246596182</v>
      </c>
      <c r="L247" s="9">
        <v>14.534114246596182</v>
      </c>
      <c r="M247" s="9">
        <v>14.534114246596182</v>
      </c>
      <c r="N247" s="9">
        <v>14.534114246596182</v>
      </c>
      <c r="O247">
        <v>-1.5212596029492431E-3</v>
      </c>
      <c r="P247">
        <f t="shared" si="3"/>
        <v>1.5212596029492431E-3</v>
      </c>
    </row>
    <row r="248" spans="1:16" x14ac:dyDescent="0.3">
      <c r="A248" s="9">
        <v>601</v>
      </c>
      <c r="B248" s="10" t="s">
        <v>14</v>
      </c>
      <c r="C248" s="10" t="s">
        <v>309</v>
      </c>
      <c r="D248" s="9">
        <v>10.101110773355391</v>
      </c>
      <c r="E248" s="9">
        <v>10.100612445246197</v>
      </c>
      <c r="F248" s="9">
        <v>10.099615789027812</v>
      </c>
      <c r="G248" s="9">
        <v>10.099615789027812</v>
      </c>
      <c r="H248" s="9">
        <v>10.099615789027812</v>
      </c>
      <c r="I248" s="9">
        <v>10.099615789027812</v>
      </c>
      <c r="J248" s="9">
        <v>10.099615789027814</v>
      </c>
      <c r="K248" s="9">
        <v>10.099615789027812</v>
      </c>
      <c r="L248" s="9">
        <v>10.099615789027812</v>
      </c>
      <c r="M248" s="9">
        <v>10.099615789027812</v>
      </c>
      <c r="N248" s="9">
        <v>10.099615789027812</v>
      </c>
      <c r="O248">
        <v>-1.4949843275786634E-3</v>
      </c>
      <c r="P248">
        <f t="shared" si="3"/>
        <v>1.4949843275786634E-3</v>
      </c>
    </row>
    <row r="249" spans="1:16" x14ac:dyDescent="0.3">
      <c r="A249" s="9">
        <v>42</v>
      </c>
      <c r="B249" s="10" t="s">
        <v>14</v>
      </c>
      <c r="C249" s="10" t="s">
        <v>35</v>
      </c>
      <c r="D249" s="9">
        <v>7.776255860310247</v>
      </c>
      <c r="E249" s="9">
        <v>7.776255860310247</v>
      </c>
      <c r="F249" s="9">
        <v>7.776255860310247</v>
      </c>
      <c r="G249" s="9">
        <v>7.776255860310247</v>
      </c>
      <c r="H249" s="9">
        <v>7.776255860310247</v>
      </c>
      <c r="I249" s="9">
        <v>7.776255860310247</v>
      </c>
      <c r="J249" s="9">
        <v>7.7751422621632758</v>
      </c>
      <c r="K249" s="9">
        <v>7.7751422621632758</v>
      </c>
      <c r="L249" s="9">
        <v>7.7751422621632758</v>
      </c>
      <c r="M249" s="9">
        <v>7.7751422621632749</v>
      </c>
      <c r="N249" s="9">
        <v>7.7751422621632749</v>
      </c>
      <c r="O249">
        <v>-1.1135981469720946E-3</v>
      </c>
      <c r="P249">
        <f t="shared" si="3"/>
        <v>1.1135981469720946E-3</v>
      </c>
    </row>
    <row r="250" spans="1:16" x14ac:dyDescent="0.3">
      <c r="A250" s="9">
        <v>627</v>
      </c>
      <c r="B250" s="10" t="s">
        <v>14</v>
      </c>
      <c r="C250" s="10" t="s">
        <v>322</v>
      </c>
      <c r="D250" s="9">
        <v>3.4176860584555047</v>
      </c>
      <c r="E250" s="9">
        <v>3.4176860584555047</v>
      </c>
      <c r="F250" s="9">
        <v>3.4176860584555038</v>
      </c>
      <c r="G250" s="9">
        <v>3.4176860584555038</v>
      </c>
      <c r="H250" s="9">
        <v>3.4176860584555038</v>
      </c>
      <c r="I250" s="9">
        <v>3.4176860584555038</v>
      </c>
      <c r="J250" s="9">
        <v>3.4176860584555038</v>
      </c>
      <c r="K250" s="9">
        <v>3.4166485095610128</v>
      </c>
      <c r="L250" s="9">
        <v>3.4166485095610128</v>
      </c>
      <c r="M250" s="9">
        <v>3.4166485095610128</v>
      </c>
      <c r="N250" s="9">
        <v>3.4166485095610128</v>
      </c>
      <c r="O250">
        <v>-1.0375488944918132E-3</v>
      </c>
      <c r="P250">
        <f t="shared" si="3"/>
        <v>1.0375488944918132E-3</v>
      </c>
    </row>
    <row r="251" spans="1:16" x14ac:dyDescent="0.3">
      <c r="A251" s="9">
        <v>70</v>
      </c>
      <c r="B251" s="10" t="s">
        <v>14</v>
      </c>
      <c r="C251" s="10" t="s">
        <v>49</v>
      </c>
      <c r="D251" s="9">
        <v>5.2031361368496079</v>
      </c>
      <c r="E251" s="9">
        <v>5.2031361368496079</v>
      </c>
      <c r="F251" s="9">
        <v>5.202619645273586</v>
      </c>
      <c r="G251" s="9">
        <v>5.202619645273586</v>
      </c>
      <c r="H251" s="9">
        <v>5.202619645273586</v>
      </c>
      <c r="I251" s="9">
        <v>5.202619645273586</v>
      </c>
      <c r="J251" s="9">
        <v>5.202619645273586</v>
      </c>
      <c r="K251" s="9">
        <v>5.2021031536975633</v>
      </c>
      <c r="L251" s="9">
        <v>5.2021031536975633</v>
      </c>
      <c r="M251" s="9">
        <v>5.2021031536975633</v>
      </c>
      <c r="N251" s="9">
        <v>5.2021031536975633</v>
      </c>
      <c r="O251">
        <v>-1.0329831520445865E-3</v>
      </c>
      <c r="P251">
        <f t="shared" si="3"/>
        <v>1.0329831520445865E-3</v>
      </c>
    </row>
    <row r="252" spans="1:16" x14ac:dyDescent="0.3">
      <c r="A252" s="9">
        <v>439</v>
      </c>
      <c r="B252" s="10" t="s">
        <v>14</v>
      </c>
      <c r="C252" s="10" t="s">
        <v>228</v>
      </c>
      <c r="D252" s="9">
        <v>6.0854113260312284</v>
      </c>
      <c r="E252" s="9">
        <v>6.0854113260312284</v>
      </c>
      <c r="F252" s="9">
        <v>6.0854113260312284</v>
      </c>
      <c r="G252" s="9">
        <v>6.0854113260312284</v>
      </c>
      <c r="H252" s="9">
        <v>6.0854113260312284</v>
      </c>
      <c r="I252" s="9">
        <v>6.0854113260312284</v>
      </c>
      <c r="J252" s="9">
        <v>6.0854113260312284</v>
      </c>
      <c r="K252" s="9">
        <v>6.0854113260312284</v>
      </c>
      <c r="L252" s="9">
        <v>6.0844403014060431</v>
      </c>
      <c r="M252" s="9">
        <v>6.0844403014060431</v>
      </c>
      <c r="N252" s="9">
        <v>6.0844403014060431</v>
      </c>
      <c r="O252">
        <v>-9.7102462518527943E-4</v>
      </c>
      <c r="P252">
        <f t="shared" si="3"/>
        <v>9.7102462518527943E-4</v>
      </c>
    </row>
    <row r="253" spans="1:16" x14ac:dyDescent="0.3">
      <c r="A253" s="9">
        <v>595</v>
      </c>
      <c r="B253" s="10" t="s">
        <v>14</v>
      </c>
      <c r="C253" s="10" t="s">
        <v>306</v>
      </c>
      <c r="D253" s="9">
        <v>6.039795581638022</v>
      </c>
      <c r="E253" s="9">
        <v>6.0389037039679616</v>
      </c>
      <c r="F253" s="9">
        <v>6.0389037039679616</v>
      </c>
      <c r="G253" s="9">
        <v>6.0389037039679634</v>
      </c>
      <c r="H253" s="9">
        <v>6.0389037039679634</v>
      </c>
      <c r="I253" s="9">
        <v>6.0389037039679616</v>
      </c>
      <c r="J253" s="9">
        <v>6.0389037039679634</v>
      </c>
      <c r="K253" s="9">
        <v>6.0389037039679616</v>
      </c>
      <c r="L253" s="9">
        <v>6.0389037039679616</v>
      </c>
      <c r="M253" s="9">
        <v>6.0389037039679616</v>
      </c>
      <c r="N253" s="9">
        <v>6.0389037039679634</v>
      </c>
      <c r="O253">
        <v>-8.9187767005860508E-4</v>
      </c>
      <c r="P253">
        <f t="shared" si="3"/>
        <v>8.9187767005860508E-4</v>
      </c>
    </row>
    <row r="254" spans="1:16" x14ac:dyDescent="0.3">
      <c r="A254" s="9">
        <v>4</v>
      </c>
      <c r="B254" s="10" t="s">
        <v>14</v>
      </c>
      <c r="C254" s="10" t="s">
        <v>16</v>
      </c>
      <c r="D254" s="9">
        <v>10.599519962018974</v>
      </c>
      <c r="E254" s="9">
        <v>10.599519962018974</v>
      </c>
      <c r="F254" s="9">
        <v>10.599519962018974</v>
      </c>
      <c r="G254" s="9">
        <v>10.599519962018974</v>
      </c>
      <c r="H254" s="9">
        <v>10.599519962018974</v>
      </c>
      <c r="I254" s="9">
        <v>10.599519962018974</v>
      </c>
      <c r="J254" s="9">
        <v>10.599519962018974</v>
      </c>
      <c r="K254" s="9">
        <v>10.599519962018974</v>
      </c>
      <c r="L254" s="9">
        <v>10.599519962018974</v>
      </c>
      <c r="M254" s="9">
        <v>10.599519962018974</v>
      </c>
      <c r="N254" s="9">
        <v>10.599519962018974</v>
      </c>
      <c r="O254">
        <v>0</v>
      </c>
      <c r="P254">
        <f t="shared" si="3"/>
        <v>0</v>
      </c>
    </row>
    <row r="255" spans="1:16" x14ac:dyDescent="0.3">
      <c r="A255" s="9">
        <v>14</v>
      </c>
      <c r="B255" s="10" t="s">
        <v>14</v>
      </c>
      <c r="C255" s="10" t="s">
        <v>21</v>
      </c>
      <c r="D255" s="9">
        <v>6.6879111560922926</v>
      </c>
      <c r="E255" s="9">
        <v>6.6879111560922908</v>
      </c>
      <c r="F255" s="9">
        <v>6.6879111560922908</v>
      </c>
      <c r="G255" s="9">
        <v>6.6879111560922908</v>
      </c>
      <c r="H255" s="9">
        <v>6.6879111560922908</v>
      </c>
      <c r="I255" s="9">
        <v>6.6879111560922908</v>
      </c>
      <c r="J255" s="9">
        <v>6.6879111560922926</v>
      </c>
      <c r="K255" s="9">
        <v>6.6879111560922926</v>
      </c>
      <c r="L255" s="9">
        <v>6.6879111560922926</v>
      </c>
      <c r="M255" s="9">
        <v>6.6879111560922926</v>
      </c>
      <c r="N255" s="9">
        <v>6.6879111560922926</v>
      </c>
      <c r="O255">
        <v>0</v>
      </c>
      <c r="P255">
        <f t="shared" si="3"/>
        <v>0</v>
      </c>
    </row>
    <row r="256" spans="1:16" x14ac:dyDescent="0.3">
      <c r="A256" s="9">
        <v>16</v>
      </c>
      <c r="B256" s="10" t="s">
        <v>14</v>
      </c>
      <c r="C256" s="10" t="s">
        <v>22</v>
      </c>
      <c r="D256" s="9">
        <v>4.9508424101497175</v>
      </c>
      <c r="E256" s="9">
        <v>4.9508424101497175</v>
      </c>
      <c r="F256" s="9">
        <v>4.9508424101497175</v>
      </c>
      <c r="G256" s="9">
        <v>4.9508424101497175</v>
      </c>
      <c r="H256" s="9">
        <v>4.9508424101497175</v>
      </c>
      <c r="I256" s="9">
        <v>4.9508424101497175</v>
      </c>
      <c r="J256" s="9">
        <v>4.9508424101497175</v>
      </c>
      <c r="K256" s="9">
        <v>4.9508424101497175</v>
      </c>
      <c r="L256" s="9">
        <v>4.9508424101497175</v>
      </c>
      <c r="M256" s="9">
        <v>4.9508424101497175</v>
      </c>
      <c r="N256" s="9">
        <v>4.9508424101497175</v>
      </c>
      <c r="O256">
        <v>0</v>
      </c>
      <c r="P256">
        <f t="shared" si="3"/>
        <v>0</v>
      </c>
    </row>
    <row r="257" spans="1:16" x14ac:dyDescent="0.3">
      <c r="A257" s="9">
        <v>18</v>
      </c>
      <c r="B257" s="10" t="s">
        <v>14</v>
      </c>
      <c r="C257" s="10" t="s">
        <v>23</v>
      </c>
      <c r="D257" s="9">
        <v>4.907856450048496</v>
      </c>
      <c r="E257" s="9">
        <v>4.907856450048496</v>
      </c>
      <c r="F257" s="9">
        <v>4.907856450048496</v>
      </c>
      <c r="G257" s="9">
        <v>4.907856450048496</v>
      </c>
      <c r="H257" s="9">
        <v>4.907856450048496</v>
      </c>
      <c r="I257" s="9">
        <v>4.907856450048496</v>
      </c>
      <c r="J257" s="9">
        <v>4.907856450048496</v>
      </c>
      <c r="K257" s="9">
        <v>4.907856450048496</v>
      </c>
      <c r="L257" s="9">
        <v>4.907856450048496</v>
      </c>
      <c r="M257" s="9">
        <v>4.907856450048496</v>
      </c>
      <c r="N257" s="9">
        <v>4.907856450048496</v>
      </c>
      <c r="O257">
        <v>0</v>
      </c>
      <c r="P257">
        <f t="shared" si="3"/>
        <v>0</v>
      </c>
    </row>
    <row r="258" spans="1:16" x14ac:dyDescent="0.3">
      <c r="A258" s="9">
        <v>20</v>
      </c>
      <c r="B258" s="10" t="s">
        <v>14</v>
      </c>
      <c r="C258" s="10" t="s">
        <v>24</v>
      </c>
      <c r="D258" s="9">
        <v>5.3277274687365255</v>
      </c>
      <c r="E258" s="9">
        <v>5.3277274687365255</v>
      </c>
      <c r="F258" s="9">
        <v>5.3277274687365255</v>
      </c>
      <c r="G258" s="9">
        <v>5.3277274687365255</v>
      </c>
      <c r="H258" s="9">
        <v>5.3277274687365255</v>
      </c>
      <c r="I258" s="9">
        <v>5.3277274687365255</v>
      </c>
      <c r="J258" s="9">
        <v>5.3277274687365255</v>
      </c>
      <c r="K258" s="9">
        <v>5.3277274687365255</v>
      </c>
      <c r="L258" s="9">
        <v>5.3277274687365255</v>
      </c>
      <c r="M258" s="9">
        <v>5.3277274687365255</v>
      </c>
      <c r="N258" s="9">
        <v>5.3277274687365255</v>
      </c>
      <c r="O258">
        <v>0</v>
      </c>
      <c r="P258">
        <f t="shared" ref="P258:P321" si="4">ABS(O258)</f>
        <v>0</v>
      </c>
    </row>
    <row r="259" spans="1:16" x14ac:dyDescent="0.3">
      <c r="A259" s="9">
        <v>22</v>
      </c>
      <c r="B259" s="10" t="s">
        <v>14</v>
      </c>
      <c r="C259" s="10" t="s">
        <v>25</v>
      </c>
      <c r="D259" s="9">
        <v>3.2307430709063083</v>
      </c>
      <c r="E259" s="9">
        <v>3.2307430709063083</v>
      </c>
      <c r="F259" s="9">
        <v>3.2307430709063083</v>
      </c>
      <c r="G259" s="9">
        <v>3.2307430709063083</v>
      </c>
      <c r="H259" s="9">
        <v>3.2307430709063083</v>
      </c>
      <c r="I259" s="9">
        <v>3.2307430709063083</v>
      </c>
      <c r="J259" s="9">
        <v>3.2307430709063083</v>
      </c>
      <c r="K259" s="9">
        <v>3.2307430709063083</v>
      </c>
      <c r="L259" s="9">
        <v>3.2307430709063083</v>
      </c>
      <c r="M259" s="9">
        <v>3.2307430709063083</v>
      </c>
      <c r="N259" s="9">
        <v>3.2307430709063083</v>
      </c>
      <c r="O259">
        <v>0</v>
      </c>
      <c r="P259">
        <f t="shared" si="4"/>
        <v>0</v>
      </c>
    </row>
    <row r="260" spans="1:16" x14ac:dyDescent="0.3">
      <c r="A260" s="9">
        <v>24</v>
      </c>
      <c r="B260" s="10" t="s">
        <v>14</v>
      </c>
      <c r="C260" s="10" t="s">
        <v>26</v>
      </c>
      <c r="D260" s="9">
        <v>9.5761340502166323</v>
      </c>
      <c r="E260" s="9">
        <v>9.5761340502166323</v>
      </c>
      <c r="F260" s="9">
        <v>9.5761340502166323</v>
      </c>
      <c r="G260" s="9">
        <v>9.5761340502166323</v>
      </c>
      <c r="H260" s="9">
        <v>9.5761340502166323</v>
      </c>
      <c r="I260" s="9">
        <v>9.5761340502166306</v>
      </c>
      <c r="J260" s="9">
        <v>9.5761340502166306</v>
      </c>
      <c r="K260" s="9">
        <v>9.5761340502166306</v>
      </c>
      <c r="L260" s="9">
        <v>9.5761340502166306</v>
      </c>
      <c r="M260" s="9">
        <v>9.5761340502166306</v>
      </c>
      <c r="N260" s="9">
        <v>9.5761340502166323</v>
      </c>
      <c r="O260">
        <v>0</v>
      </c>
      <c r="P260">
        <f t="shared" si="4"/>
        <v>0</v>
      </c>
    </row>
    <row r="261" spans="1:16" x14ac:dyDescent="0.3">
      <c r="A261" s="9">
        <v>26</v>
      </c>
      <c r="B261" s="10" t="s">
        <v>14</v>
      </c>
      <c r="C261" s="10" t="s">
        <v>27</v>
      </c>
      <c r="D261" s="9">
        <v>19.769141977683724</v>
      </c>
      <c r="E261" s="9">
        <v>19.769141977683724</v>
      </c>
      <c r="F261" s="9">
        <v>19.769141977683724</v>
      </c>
      <c r="G261" s="9">
        <v>19.769141977683724</v>
      </c>
      <c r="H261" s="9">
        <v>19.769141977683724</v>
      </c>
      <c r="I261" s="9">
        <v>19.769141977683724</v>
      </c>
      <c r="J261" s="9">
        <v>19.769141977683724</v>
      </c>
      <c r="K261" s="9">
        <v>19.769141977683724</v>
      </c>
      <c r="L261" s="9">
        <v>19.769141977683724</v>
      </c>
      <c r="M261" s="9">
        <v>19.769141977683724</v>
      </c>
      <c r="N261" s="9">
        <v>19.769141977683724</v>
      </c>
      <c r="O261">
        <v>0</v>
      </c>
      <c r="P261">
        <f t="shared" si="4"/>
        <v>0</v>
      </c>
    </row>
    <row r="262" spans="1:16" x14ac:dyDescent="0.3">
      <c r="A262" s="9">
        <v>54</v>
      </c>
      <c r="B262" s="10" t="s">
        <v>14</v>
      </c>
      <c r="C262" s="10" t="s">
        <v>41</v>
      </c>
      <c r="D262" s="9">
        <v>0.5295743935205014</v>
      </c>
      <c r="E262" s="9">
        <v>0.52957439352050151</v>
      </c>
      <c r="F262" s="9">
        <v>0.52957439352050151</v>
      </c>
      <c r="G262" s="9">
        <v>0.52957439352050151</v>
      </c>
      <c r="H262" s="9">
        <v>0.52957439352050151</v>
      </c>
      <c r="I262" s="9">
        <v>0.52957439352050151</v>
      </c>
      <c r="J262" s="9">
        <v>0.52957439352050151</v>
      </c>
      <c r="K262" s="9">
        <v>0.52957439352050151</v>
      </c>
      <c r="L262" s="9">
        <v>0.52957439352050151</v>
      </c>
      <c r="M262" s="9">
        <v>0.52957439352050151</v>
      </c>
      <c r="N262" s="9">
        <v>0.52957439352050151</v>
      </c>
      <c r="O262">
        <v>0</v>
      </c>
      <c r="P262">
        <f t="shared" si="4"/>
        <v>0</v>
      </c>
    </row>
    <row r="263" spans="1:16" x14ac:dyDescent="0.3">
      <c r="A263" s="9">
        <v>56</v>
      </c>
      <c r="B263" s="10" t="s">
        <v>14</v>
      </c>
      <c r="C263" s="10" t="s">
        <v>42</v>
      </c>
      <c r="D263" s="9">
        <v>0.40926873307252476</v>
      </c>
      <c r="E263" s="9">
        <v>0.40926873307252487</v>
      </c>
      <c r="F263" s="9">
        <v>0.40926873307252487</v>
      </c>
      <c r="G263" s="9">
        <v>0.40926873307252493</v>
      </c>
      <c r="H263" s="9">
        <v>0.40926873307252476</v>
      </c>
      <c r="I263" s="9">
        <v>0.40926873307252487</v>
      </c>
      <c r="J263" s="9">
        <v>0.40926873307252476</v>
      </c>
      <c r="K263" s="9">
        <v>0.40926873307252487</v>
      </c>
      <c r="L263" s="9">
        <v>0.40926873307252476</v>
      </c>
      <c r="M263" s="9">
        <v>0.40926873307252476</v>
      </c>
      <c r="N263" s="9">
        <v>0.40926873307252487</v>
      </c>
      <c r="O263">
        <v>0</v>
      </c>
      <c r="P263">
        <f t="shared" si="4"/>
        <v>0</v>
      </c>
    </row>
    <row r="264" spans="1:16" x14ac:dyDescent="0.3">
      <c r="A264" s="9">
        <v>58</v>
      </c>
      <c r="B264" s="10" t="s">
        <v>14</v>
      </c>
      <c r="C264" s="10" t="s">
        <v>43</v>
      </c>
      <c r="D264" s="9">
        <v>0.44511356941807939</v>
      </c>
      <c r="E264" s="9">
        <v>0.44511356941807945</v>
      </c>
      <c r="F264" s="9">
        <v>0.44511356941807945</v>
      </c>
      <c r="G264" s="9">
        <v>0.44511356941807945</v>
      </c>
      <c r="H264" s="9">
        <v>0.44511356941807945</v>
      </c>
      <c r="I264" s="9">
        <v>0.44511356941807945</v>
      </c>
      <c r="J264" s="9">
        <v>0.44511356941807945</v>
      </c>
      <c r="K264" s="9">
        <v>0.44511356941807945</v>
      </c>
      <c r="L264" s="9">
        <v>0.44511356941807939</v>
      </c>
      <c r="M264" s="9">
        <v>0.44511356941807945</v>
      </c>
      <c r="N264" s="9">
        <v>0.44511356941807945</v>
      </c>
      <c r="O264">
        <v>0</v>
      </c>
      <c r="P264">
        <f t="shared" si="4"/>
        <v>0</v>
      </c>
    </row>
    <row r="265" spans="1:16" x14ac:dyDescent="0.3">
      <c r="A265" s="9">
        <v>60</v>
      </c>
      <c r="B265" s="10" t="s">
        <v>14</v>
      </c>
      <c r="C265" s="10" t="s">
        <v>44</v>
      </c>
      <c r="D265" s="9">
        <v>0.65942591155934838</v>
      </c>
      <c r="E265" s="9">
        <v>0.65942591155934815</v>
      </c>
      <c r="F265" s="9">
        <v>0.65942591155934838</v>
      </c>
      <c r="G265" s="9">
        <v>0.65942591155934838</v>
      </c>
      <c r="H265" s="9">
        <v>0.65942591155934838</v>
      </c>
      <c r="I265" s="9">
        <v>0.65942591155934838</v>
      </c>
      <c r="J265" s="9">
        <v>0.65942591155934838</v>
      </c>
      <c r="K265" s="9">
        <v>0.65942591155934838</v>
      </c>
      <c r="L265" s="9">
        <v>0.65942591155934838</v>
      </c>
      <c r="M265" s="9">
        <v>0.65942591155934838</v>
      </c>
      <c r="N265" s="9">
        <v>0.65942591155934838</v>
      </c>
      <c r="O265">
        <v>0</v>
      </c>
      <c r="P265">
        <f t="shared" si="4"/>
        <v>0</v>
      </c>
    </row>
    <row r="266" spans="1:16" x14ac:dyDescent="0.3">
      <c r="A266" s="9">
        <v>62</v>
      </c>
      <c r="B266" s="10" t="s">
        <v>14</v>
      </c>
      <c r="C266" s="10" t="s">
        <v>45</v>
      </c>
      <c r="D266" s="9">
        <v>1.0030238218157681</v>
      </c>
      <c r="E266" s="9">
        <v>1.0030238218157679</v>
      </c>
      <c r="F266" s="9">
        <v>1.0030238218157681</v>
      </c>
      <c r="G266" s="9">
        <v>1.0030238218157681</v>
      </c>
      <c r="H266" s="9">
        <v>1.0030238218157681</v>
      </c>
      <c r="I266" s="9">
        <v>1.0030238218157681</v>
      </c>
      <c r="J266" s="9">
        <v>1.0030238218157681</v>
      </c>
      <c r="K266" s="9">
        <v>1.0030238218157681</v>
      </c>
      <c r="L266" s="9">
        <v>1.0030238218157681</v>
      </c>
      <c r="M266" s="9">
        <v>1.0030238218157681</v>
      </c>
      <c r="N266" s="9">
        <v>1.0030238218157681</v>
      </c>
      <c r="O266">
        <v>0</v>
      </c>
      <c r="P266">
        <f t="shared" si="4"/>
        <v>0</v>
      </c>
    </row>
    <row r="267" spans="1:16" x14ac:dyDescent="0.3">
      <c r="A267" s="9">
        <v>64</v>
      </c>
      <c r="B267" s="10" t="s">
        <v>14</v>
      </c>
      <c r="C267" s="10" t="s">
        <v>46</v>
      </c>
      <c r="D267" s="9">
        <v>0.61585835257890686</v>
      </c>
      <c r="E267" s="9">
        <v>0.61585835257890675</v>
      </c>
      <c r="F267" s="9">
        <v>0.61585835257890686</v>
      </c>
      <c r="G267" s="9">
        <v>0.61585835257890675</v>
      </c>
      <c r="H267" s="9">
        <v>0.61585835257890686</v>
      </c>
      <c r="I267" s="9">
        <v>0.61585835257890686</v>
      </c>
      <c r="J267" s="9">
        <v>0.61585835257890686</v>
      </c>
      <c r="K267" s="9">
        <v>0.61585835257890675</v>
      </c>
      <c r="L267" s="9">
        <v>0.61585835257890686</v>
      </c>
      <c r="M267" s="9">
        <v>0.61585835257890686</v>
      </c>
      <c r="N267" s="9">
        <v>0.61585835257890686</v>
      </c>
      <c r="O267">
        <v>0</v>
      </c>
      <c r="P267">
        <f t="shared" si="4"/>
        <v>0</v>
      </c>
    </row>
    <row r="268" spans="1:16" x14ac:dyDescent="0.3">
      <c r="A268" s="9">
        <v>72</v>
      </c>
      <c r="B268" s="10" t="s">
        <v>14</v>
      </c>
      <c r="C268" s="10" t="s">
        <v>50</v>
      </c>
      <c r="D268" s="9">
        <v>5.4557322357804656</v>
      </c>
      <c r="E268" s="9">
        <v>5.4557322357804656</v>
      </c>
      <c r="F268" s="9">
        <v>5.4557322357804656</v>
      </c>
      <c r="G268" s="9">
        <v>5.4557322357804656</v>
      </c>
      <c r="H268" s="9">
        <v>5.4557322357804656</v>
      </c>
      <c r="I268" s="9">
        <v>5.4557322357804656</v>
      </c>
      <c r="J268" s="9">
        <v>5.4557322357804656</v>
      </c>
      <c r="K268" s="9">
        <v>5.4557322357804656</v>
      </c>
      <c r="L268" s="9">
        <v>5.4557322357804656</v>
      </c>
      <c r="M268" s="9">
        <v>5.4557322357804656</v>
      </c>
      <c r="N268" s="9">
        <v>5.4557322357804656</v>
      </c>
      <c r="O268">
        <v>0</v>
      </c>
      <c r="P268">
        <f t="shared" si="4"/>
        <v>0</v>
      </c>
    </row>
    <row r="269" spans="1:16" x14ac:dyDescent="0.3">
      <c r="A269" s="9">
        <v>82</v>
      </c>
      <c r="B269" s="10" t="s">
        <v>14</v>
      </c>
      <c r="C269" s="10" t="s">
        <v>55</v>
      </c>
      <c r="D269" s="9">
        <v>7.5906877814520008</v>
      </c>
      <c r="E269" s="9">
        <v>7.5906877814520008</v>
      </c>
      <c r="F269" s="9">
        <v>7.5906877814520008</v>
      </c>
      <c r="G269" s="9">
        <v>7.5906877814520008</v>
      </c>
      <c r="H269" s="9">
        <v>7.5906877814520008</v>
      </c>
      <c r="I269" s="9">
        <v>7.5906877814520008</v>
      </c>
      <c r="J269" s="9">
        <v>7.5906877814520008</v>
      </c>
      <c r="K269" s="9">
        <v>7.5906877814520008</v>
      </c>
      <c r="L269" s="9">
        <v>7.5906877814520008</v>
      </c>
      <c r="M269" s="9">
        <v>7.5906877814520008</v>
      </c>
      <c r="N269" s="9">
        <v>7.5906877814520008</v>
      </c>
      <c r="O269">
        <v>0</v>
      </c>
      <c r="P269">
        <f t="shared" si="4"/>
        <v>0</v>
      </c>
    </row>
    <row r="270" spans="1:16" x14ac:dyDescent="0.3">
      <c r="A270" s="9">
        <v>86</v>
      </c>
      <c r="B270" s="10" t="s">
        <v>14</v>
      </c>
      <c r="C270" s="10" t="s">
        <v>57</v>
      </c>
      <c r="D270" s="9">
        <v>4.0533815878760455</v>
      </c>
      <c r="E270" s="9">
        <v>4.0533815878760464</v>
      </c>
      <c r="F270" s="9">
        <v>4.0533815878760455</v>
      </c>
      <c r="G270" s="9">
        <v>4.0533815878760464</v>
      </c>
      <c r="H270" s="9">
        <v>4.0533815878760455</v>
      </c>
      <c r="I270" s="9">
        <v>4.0533815878760464</v>
      </c>
      <c r="J270" s="9">
        <v>4.0533815878760464</v>
      </c>
      <c r="K270" s="9">
        <v>4.0533815878760464</v>
      </c>
      <c r="L270" s="9">
        <v>4.0533815878760464</v>
      </c>
      <c r="M270" s="9">
        <v>4.0533815878760464</v>
      </c>
      <c r="N270" s="9">
        <v>4.0533815878760464</v>
      </c>
      <c r="O270">
        <v>0</v>
      </c>
      <c r="P270">
        <f t="shared" si="4"/>
        <v>0</v>
      </c>
    </row>
    <row r="271" spans="1:16" x14ac:dyDescent="0.3">
      <c r="A271" s="9">
        <v>92</v>
      </c>
      <c r="B271" s="10" t="s">
        <v>14</v>
      </c>
      <c r="C271" s="10" t="s">
        <v>60</v>
      </c>
      <c r="D271" s="9">
        <v>0.16913969401091719</v>
      </c>
      <c r="E271" s="9">
        <v>0.16913969401091719</v>
      </c>
      <c r="F271" s="9">
        <v>0.16913969401091716</v>
      </c>
      <c r="G271" s="9">
        <v>0.16913969401091722</v>
      </c>
      <c r="H271" s="9">
        <v>0.16913969401091716</v>
      </c>
      <c r="I271" s="9">
        <v>0.16913969401091716</v>
      </c>
      <c r="J271" s="9">
        <v>0.16913969401091719</v>
      </c>
      <c r="K271" s="9">
        <v>0.16913969401091716</v>
      </c>
      <c r="L271" s="9">
        <v>0.16913969401091719</v>
      </c>
      <c r="M271" s="9">
        <v>0.16913969401091719</v>
      </c>
      <c r="N271" s="9">
        <v>0.16913969401091719</v>
      </c>
      <c r="O271">
        <v>0</v>
      </c>
      <c r="P271">
        <f t="shared" si="4"/>
        <v>0</v>
      </c>
    </row>
    <row r="272" spans="1:16" x14ac:dyDescent="0.3">
      <c r="A272" s="9">
        <v>102</v>
      </c>
      <c r="B272" s="10" t="s">
        <v>14</v>
      </c>
      <c r="C272" s="10" t="s">
        <v>65</v>
      </c>
      <c r="D272" s="9">
        <v>9.3547261946285314</v>
      </c>
      <c r="E272" s="9">
        <v>9.3547261946285314</v>
      </c>
      <c r="F272" s="9">
        <v>9.3547261946285314</v>
      </c>
      <c r="G272" s="9">
        <v>9.3547261946285314</v>
      </c>
      <c r="H272" s="9">
        <v>9.3547261946285314</v>
      </c>
      <c r="I272" s="9">
        <v>9.3547261946285314</v>
      </c>
      <c r="J272" s="9">
        <v>9.3547261946285314</v>
      </c>
      <c r="K272" s="9">
        <v>9.3547261946285314</v>
      </c>
      <c r="L272" s="9">
        <v>9.3547261946285314</v>
      </c>
      <c r="M272" s="9">
        <v>9.3547261946285314</v>
      </c>
      <c r="N272" s="9">
        <v>9.3547261946285314</v>
      </c>
      <c r="O272">
        <v>0</v>
      </c>
      <c r="P272">
        <f t="shared" si="4"/>
        <v>0</v>
      </c>
    </row>
    <row r="273" spans="1:16" x14ac:dyDescent="0.3">
      <c r="A273" s="9">
        <v>108</v>
      </c>
      <c r="B273" s="10" t="s">
        <v>14</v>
      </c>
      <c r="C273" s="10" t="s">
        <v>68</v>
      </c>
      <c r="D273" s="9">
        <v>2.8525173067945926</v>
      </c>
      <c r="E273" s="9">
        <v>2.8525173067945926</v>
      </c>
      <c r="F273" s="9">
        <v>2.8525173067945926</v>
      </c>
      <c r="G273" s="9">
        <v>2.8525173067945926</v>
      </c>
      <c r="H273" s="9">
        <v>2.8525173067945926</v>
      </c>
      <c r="I273" s="9">
        <v>2.8525173067945926</v>
      </c>
      <c r="J273" s="9">
        <v>2.8525173067945926</v>
      </c>
      <c r="K273" s="9">
        <v>2.8525173067945926</v>
      </c>
      <c r="L273" s="9">
        <v>2.8525173067945926</v>
      </c>
      <c r="M273" s="9">
        <v>2.8525173067945926</v>
      </c>
      <c r="N273" s="9">
        <v>2.8525173067945926</v>
      </c>
      <c r="O273">
        <v>0</v>
      </c>
      <c r="P273">
        <f t="shared" si="4"/>
        <v>0</v>
      </c>
    </row>
    <row r="274" spans="1:16" x14ac:dyDescent="0.3">
      <c r="A274" s="9">
        <v>110</v>
      </c>
      <c r="B274" s="10" t="s">
        <v>14</v>
      </c>
      <c r="C274" s="10" t="s">
        <v>69</v>
      </c>
      <c r="D274" s="9">
        <v>1.8293187650028968</v>
      </c>
      <c r="E274" s="9">
        <v>1.8293187650028968</v>
      </c>
      <c r="F274" s="9">
        <v>1.8293187650028968</v>
      </c>
      <c r="G274" s="9">
        <v>1.8293187650028968</v>
      </c>
      <c r="H274" s="9">
        <v>1.8293187650028968</v>
      </c>
      <c r="I274" s="9">
        <v>1.8293187650028968</v>
      </c>
      <c r="J274" s="9">
        <v>1.8293187650028968</v>
      </c>
      <c r="K274" s="9">
        <v>1.8293187650028968</v>
      </c>
      <c r="L274" s="9">
        <v>1.8293187650028968</v>
      </c>
      <c r="M274" s="9">
        <v>1.8293187650028968</v>
      </c>
      <c r="N274" s="9">
        <v>1.8293187650028968</v>
      </c>
      <c r="O274">
        <v>0</v>
      </c>
      <c r="P274">
        <f t="shared" si="4"/>
        <v>0</v>
      </c>
    </row>
    <row r="275" spans="1:16" x14ac:dyDescent="0.3">
      <c r="A275" s="9">
        <v>112</v>
      </c>
      <c r="B275" s="10" t="s">
        <v>14</v>
      </c>
      <c r="C275" s="10" t="s">
        <v>70</v>
      </c>
      <c r="D275" s="9">
        <v>2.7534303152677708</v>
      </c>
      <c r="E275" s="9">
        <v>2.7534303152677708</v>
      </c>
      <c r="F275" s="9">
        <v>2.7534303152677708</v>
      </c>
      <c r="G275" s="9">
        <v>2.7534303152677708</v>
      </c>
      <c r="H275" s="9">
        <v>2.7534303152677708</v>
      </c>
      <c r="I275" s="9">
        <v>2.7534303152677708</v>
      </c>
      <c r="J275" s="9">
        <v>2.7534303152677708</v>
      </c>
      <c r="K275" s="9">
        <v>2.7534303152677708</v>
      </c>
      <c r="L275" s="9">
        <v>2.7534303152677708</v>
      </c>
      <c r="M275" s="9">
        <v>2.7534303152677708</v>
      </c>
      <c r="N275" s="9">
        <v>2.7534303152677708</v>
      </c>
      <c r="O275">
        <v>0</v>
      </c>
      <c r="P275">
        <f t="shared" si="4"/>
        <v>0</v>
      </c>
    </row>
    <row r="276" spans="1:16" x14ac:dyDescent="0.3">
      <c r="A276" s="9">
        <v>114</v>
      </c>
      <c r="B276" s="10" t="s">
        <v>14</v>
      </c>
      <c r="C276" s="10" t="s">
        <v>71</v>
      </c>
      <c r="D276" s="9">
        <v>1.7191216747694729</v>
      </c>
      <c r="E276" s="9">
        <v>1.7191216747694729</v>
      </c>
      <c r="F276" s="9">
        <v>1.7191216747694729</v>
      </c>
      <c r="G276" s="9">
        <v>1.7191216747694729</v>
      </c>
      <c r="H276" s="9">
        <v>1.7191216747694729</v>
      </c>
      <c r="I276" s="9">
        <v>1.7191216747694729</v>
      </c>
      <c r="J276" s="9">
        <v>1.7191216747694729</v>
      </c>
      <c r="K276" s="9">
        <v>1.7191216747694729</v>
      </c>
      <c r="L276" s="9">
        <v>1.7191216747694729</v>
      </c>
      <c r="M276" s="9">
        <v>1.7191216747694729</v>
      </c>
      <c r="N276" s="9">
        <v>1.7191216747694729</v>
      </c>
      <c r="O276">
        <v>0</v>
      </c>
      <c r="P276">
        <f t="shared" si="4"/>
        <v>0</v>
      </c>
    </row>
    <row r="277" spans="1:16" x14ac:dyDescent="0.3">
      <c r="A277" s="9">
        <v>149</v>
      </c>
      <c r="B277" s="10" t="s">
        <v>14</v>
      </c>
      <c r="C277" s="10" t="s">
        <v>83</v>
      </c>
      <c r="D277" s="9">
        <v>5.9205852169565558</v>
      </c>
      <c r="E277" s="9">
        <v>5.9205852169565558</v>
      </c>
      <c r="F277" s="9">
        <v>5.9205852169565558</v>
      </c>
      <c r="G277" s="9">
        <v>5.9205852169565558</v>
      </c>
      <c r="H277" s="9">
        <v>5.9205852169565558</v>
      </c>
      <c r="I277" s="9">
        <v>5.9205852169565558</v>
      </c>
      <c r="J277" s="9">
        <v>5.9205852169565558</v>
      </c>
      <c r="K277" s="9">
        <v>5.9205852169565558</v>
      </c>
      <c r="L277" s="9">
        <v>5.9205852169565558</v>
      </c>
      <c r="M277" s="9">
        <v>5.9205852169565558</v>
      </c>
      <c r="N277" s="9">
        <v>5.9205852169565558</v>
      </c>
      <c r="O277">
        <v>0</v>
      </c>
      <c r="P277">
        <f t="shared" si="4"/>
        <v>0</v>
      </c>
    </row>
    <row r="278" spans="1:16" x14ac:dyDescent="0.3">
      <c r="A278" s="9">
        <v>151</v>
      </c>
      <c r="B278" s="10" t="s">
        <v>14</v>
      </c>
      <c r="C278" s="10" t="s">
        <v>84</v>
      </c>
      <c r="D278" s="9">
        <v>2.0351328191945153</v>
      </c>
      <c r="E278" s="9">
        <v>2.0351328191945153</v>
      </c>
      <c r="F278" s="9">
        <v>2.0351328191945153</v>
      </c>
      <c r="G278" s="9">
        <v>2.0351328191945153</v>
      </c>
      <c r="H278" s="9">
        <v>2.0351328191945153</v>
      </c>
      <c r="I278" s="9">
        <v>2.0351328191945153</v>
      </c>
      <c r="J278" s="9">
        <v>2.0351328191945153</v>
      </c>
      <c r="K278" s="9">
        <v>2.0351328191945153</v>
      </c>
      <c r="L278" s="9">
        <v>2.0351328191945153</v>
      </c>
      <c r="M278" s="9">
        <v>2.0351328191945153</v>
      </c>
      <c r="N278" s="9">
        <v>2.0351328191945153</v>
      </c>
      <c r="O278">
        <v>0</v>
      </c>
      <c r="P278">
        <f t="shared" si="4"/>
        <v>0</v>
      </c>
    </row>
    <row r="279" spans="1:16" x14ac:dyDescent="0.3">
      <c r="A279" s="9">
        <v>153</v>
      </c>
      <c r="B279" s="10" t="s">
        <v>14</v>
      </c>
      <c r="C279" s="10" t="s">
        <v>85</v>
      </c>
      <c r="D279" s="9">
        <v>7.4785867237687365</v>
      </c>
      <c r="E279" s="9">
        <v>7.4785867237687365</v>
      </c>
      <c r="F279" s="9">
        <v>7.4785867237687365</v>
      </c>
      <c r="G279" s="9">
        <v>7.4785867237687365</v>
      </c>
      <c r="H279" s="9">
        <v>7.4785867237687365</v>
      </c>
      <c r="I279" s="9">
        <v>7.4785867237687365</v>
      </c>
      <c r="J279" s="9">
        <v>7.4785867237687365</v>
      </c>
      <c r="K279" s="9">
        <v>7.4785867237687365</v>
      </c>
      <c r="L279" s="9">
        <v>7.4785867237687365</v>
      </c>
      <c r="M279" s="9">
        <v>7.4785867237687365</v>
      </c>
      <c r="N279" s="9">
        <v>7.4785867237687365</v>
      </c>
      <c r="O279">
        <v>0</v>
      </c>
      <c r="P279">
        <f t="shared" si="4"/>
        <v>0</v>
      </c>
    </row>
    <row r="280" spans="1:16" x14ac:dyDescent="0.3">
      <c r="A280" s="9">
        <v>155</v>
      </c>
      <c r="B280" s="10" t="s">
        <v>14</v>
      </c>
      <c r="C280" s="10" t="s">
        <v>86</v>
      </c>
      <c r="D280" s="9">
        <v>8.9110477999366893</v>
      </c>
      <c r="E280" s="9">
        <v>8.9110477999366893</v>
      </c>
      <c r="F280" s="9">
        <v>8.9110477999366875</v>
      </c>
      <c r="G280" s="9">
        <v>8.9110477999366893</v>
      </c>
      <c r="H280" s="9">
        <v>8.9110477999366893</v>
      </c>
      <c r="I280" s="9">
        <v>8.9110477999366893</v>
      </c>
      <c r="J280" s="9">
        <v>8.9110477999366893</v>
      </c>
      <c r="K280" s="9">
        <v>8.9110477999366893</v>
      </c>
      <c r="L280" s="9">
        <v>8.9110477999366893</v>
      </c>
      <c r="M280" s="9">
        <v>8.9110477999366893</v>
      </c>
      <c r="N280" s="9">
        <v>8.9110477999366893</v>
      </c>
      <c r="O280">
        <v>0</v>
      </c>
      <c r="P280">
        <f t="shared" si="4"/>
        <v>0</v>
      </c>
    </row>
    <row r="281" spans="1:16" x14ac:dyDescent="0.3">
      <c r="A281" s="9">
        <v>163</v>
      </c>
      <c r="B281" s="10" t="s">
        <v>14</v>
      </c>
      <c r="C281" s="10" t="s">
        <v>90</v>
      </c>
      <c r="D281" s="9">
        <v>19.375088765800314</v>
      </c>
      <c r="E281" s="9">
        <v>19.375088765800314</v>
      </c>
      <c r="F281" s="9">
        <v>19.375088765800314</v>
      </c>
      <c r="G281" s="9">
        <v>19.375088765800314</v>
      </c>
      <c r="H281" s="9">
        <v>19.375088765800314</v>
      </c>
      <c r="I281" s="9">
        <v>19.375088765800314</v>
      </c>
      <c r="J281" s="9">
        <v>19.375088765800314</v>
      </c>
      <c r="K281" s="9">
        <v>19.375088765800314</v>
      </c>
      <c r="L281" s="9">
        <v>19.375088765800314</v>
      </c>
      <c r="M281" s="9">
        <v>19.375088765800314</v>
      </c>
      <c r="N281" s="9">
        <v>19.375088765800314</v>
      </c>
      <c r="O281">
        <v>0</v>
      </c>
      <c r="P281">
        <f t="shared" si="4"/>
        <v>0</v>
      </c>
    </row>
    <row r="282" spans="1:16" x14ac:dyDescent="0.3">
      <c r="A282" s="9">
        <v>165</v>
      </c>
      <c r="B282" s="10" t="s">
        <v>14</v>
      </c>
      <c r="C282" s="10" t="s">
        <v>91</v>
      </c>
      <c r="D282" s="9">
        <v>5.758082152214727</v>
      </c>
      <c r="E282" s="9">
        <v>5.758082152214727</v>
      </c>
      <c r="F282" s="9">
        <v>5.758082152214727</v>
      </c>
      <c r="G282" s="9">
        <v>5.7580821522147261</v>
      </c>
      <c r="H282" s="9">
        <v>5.7580821522147261</v>
      </c>
      <c r="I282" s="9">
        <v>5.7580821522147261</v>
      </c>
      <c r="J282" s="9">
        <v>5.7580821522147261</v>
      </c>
      <c r="K282" s="9">
        <v>5.758082152214727</v>
      </c>
      <c r="L282" s="9">
        <v>5.758082152214727</v>
      </c>
      <c r="M282" s="9">
        <v>5.758082152214727</v>
      </c>
      <c r="N282" s="9">
        <v>5.758082152214727</v>
      </c>
      <c r="O282">
        <v>0</v>
      </c>
      <c r="P282">
        <f t="shared" si="4"/>
        <v>0</v>
      </c>
    </row>
    <row r="283" spans="1:16" x14ac:dyDescent="0.3">
      <c r="A283" s="9">
        <v>183</v>
      </c>
      <c r="B283" s="10" t="s">
        <v>14</v>
      </c>
      <c r="C283" s="10" t="s">
        <v>100</v>
      </c>
      <c r="D283" s="9">
        <v>18.606283676102301</v>
      </c>
      <c r="E283" s="9">
        <v>18.606283676102301</v>
      </c>
      <c r="F283" s="9">
        <v>18.606283676102301</v>
      </c>
      <c r="G283" s="9">
        <v>18.606283676102301</v>
      </c>
      <c r="H283" s="9">
        <v>18.606283676102301</v>
      </c>
      <c r="I283" s="9">
        <v>18.606283676102301</v>
      </c>
      <c r="J283" s="9">
        <v>18.606283676102301</v>
      </c>
      <c r="K283" s="9">
        <v>18.606283676102301</v>
      </c>
      <c r="L283" s="9">
        <v>18.606283676102301</v>
      </c>
      <c r="M283" s="9">
        <v>18.606283676102301</v>
      </c>
      <c r="N283" s="9">
        <v>18.606283676102301</v>
      </c>
      <c r="O283">
        <v>0</v>
      </c>
      <c r="P283">
        <f t="shared" si="4"/>
        <v>0</v>
      </c>
    </row>
    <row r="284" spans="1:16" x14ac:dyDescent="0.3">
      <c r="A284" s="9">
        <v>185</v>
      </c>
      <c r="B284" s="10" t="s">
        <v>14</v>
      </c>
      <c r="C284" s="10" t="s">
        <v>101</v>
      </c>
      <c r="D284" s="9">
        <v>4.0204455294476649</v>
      </c>
      <c r="E284" s="9">
        <v>4.0204455294476649</v>
      </c>
      <c r="F284" s="9">
        <v>4.0204455294476649</v>
      </c>
      <c r="G284" s="9">
        <v>4.0204455294476649</v>
      </c>
      <c r="H284" s="9">
        <v>4.0204455294476649</v>
      </c>
      <c r="I284" s="9">
        <v>4.0204455294476649</v>
      </c>
      <c r="J284" s="9">
        <v>4.0204455294476649</v>
      </c>
      <c r="K284" s="9">
        <v>4.0204455294476649</v>
      </c>
      <c r="L284" s="9">
        <v>4.0204455294476649</v>
      </c>
      <c r="M284" s="9">
        <v>4.0204455294476649</v>
      </c>
      <c r="N284" s="9">
        <v>4.0204455294476649</v>
      </c>
      <c r="O284">
        <v>0</v>
      </c>
      <c r="P284">
        <f t="shared" si="4"/>
        <v>0</v>
      </c>
    </row>
    <row r="285" spans="1:16" x14ac:dyDescent="0.3">
      <c r="A285" s="9">
        <v>205</v>
      </c>
      <c r="B285" s="10" t="s">
        <v>14</v>
      </c>
      <c r="C285" s="10" t="s">
        <v>111</v>
      </c>
      <c r="D285" s="9">
        <v>23.844409558695272</v>
      </c>
      <c r="E285" s="9">
        <v>23.844409558695272</v>
      </c>
      <c r="F285" s="9">
        <v>23.844409558695272</v>
      </c>
      <c r="G285" s="9">
        <v>23.844409558695272</v>
      </c>
      <c r="H285" s="9">
        <v>23.844409558695272</v>
      </c>
      <c r="I285" s="9">
        <v>23.844409558695272</v>
      </c>
      <c r="J285" s="9">
        <v>23.844409558695272</v>
      </c>
      <c r="K285" s="9">
        <v>23.844409558695272</v>
      </c>
      <c r="L285" s="9">
        <v>23.844409558695272</v>
      </c>
      <c r="M285" s="9">
        <v>23.844409558695272</v>
      </c>
      <c r="N285" s="9">
        <v>23.844409558695272</v>
      </c>
      <c r="O285">
        <v>0</v>
      </c>
      <c r="P285">
        <f t="shared" si="4"/>
        <v>0</v>
      </c>
    </row>
    <row r="286" spans="1:16" x14ac:dyDescent="0.3">
      <c r="A286" s="9">
        <v>213</v>
      </c>
      <c r="B286" s="10" t="s">
        <v>14</v>
      </c>
      <c r="C286" s="10" t="s">
        <v>115</v>
      </c>
      <c r="D286" s="9">
        <v>6.7948276709769413</v>
      </c>
      <c r="E286" s="9">
        <v>6.7948276709769413</v>
      </c>
      <c r="F286" s="9">
        <v>6.7948276709769413</v>
      </c>
      <c r="G286" s="9">
        <v>6.7948276709769413</v>
      </c>
      <c r="H286" s="9">
        <v>6.7948276709769413</v>
      </c>
      <c r="I286" s="9">
        <v>6.7948276709769413</v>
      </c>
      <c r="J286" s="9">
        <v>6.7948276709769413</v>
      </c>
      <c r="K286" s="9">
        <v>6.7948276709769413</v>
      </c>
      <c r="L286" s="9">
        <v>6.7948276709769413</v>
      </c>
      <c r="M286" s="9">
        <v>6.7948276709769413</v>
      </c>
      <c r="N286" s="9">
        <v>6.7948276709769413</v>
      </c>
      <c r="O286">
        <v>0</v>
      </c>
      <c r="P286">
        <f t="shared" si="4"/>
        <v>0</v>
      </c>
    </row>
    <row r="287" spans="1:16" x14ac:dyDescent="0.3">
      <c r="A287" s="9">
        <v>215</v>
      </c>
      <c r="B287" s="10" t="s">
        <v>14</v>
      </c>
      <c r="C287" s="10" t="s">
        <v>116</v>
      </c>
      <c r="D287" s="9">
        <v>1.9240093445585575</v>
      </c>
      <c r="E287" s="9">
        <v>1.9240093445585575</v>
      </c>
      <c r="F287" s="9">
        <v>1.9240093445585575</v>
      </c>
      <c r="G287" s="9">
        <v>1.9240093445585575</v>
      </c>
      <c r="H287" s="9">
        <v>1.9240093445585575</v>
      </c>
      <c r="I287" s="9">
        <v>1.9240093445585575</v>
      </c>
      <c r="J287" s="9">
        <v>1.9240093445585575</v>
      </c>
      <c r="K287" s="9">
        <v>1.9240093445585575</v>
      </c>
      <c r="L287" s="9">
        <v>1.9240093445585575</v>
      </c>
      <c r="M287" s="9">
        <v>1.9240093445585575</v>
      </c>
      <c r="N287" s="9">
        <v>1.9240093445585575</v>
      </c>
      <c r="O287">
        <v>0</v>
      </c>
      <c r="P287">
        <f t="shared" si="4"/>
        <v>0</v>
      </c>
    </row>
    <row r="288" spans="1:16" x14ac:dyDescent="0.3">
      <c r="A288" s="9">
        <v>217</v>
      </c>
      <c r="B288" s="10" t="s">
        <v>14</v>
      </c>
      <c r="C288" s="10" t="s">
        <v>117</v>
      </c>
      <c r="D288" s="9">
        <v>10.999720227548258</v>
      </c>
      <c r="E288" s="9">
        <v>10.999720227548258</v>
      </c>
      <c r="F288" s="9">
        <v>10.999720227548258</v>
      </c>
      <c r="G288" s="9">
        <v>10.999720227548258</v>
      </c>
      <c r="H288" s="9">
        <v>10.999720227548258</v>
      </c>
      <c r="I288" s="9">
        <v>10.999720227548258</v>
      </c>
      <c r="J288" s="9">
        <v>10.999720227548258</v>
      </c>
      <c r="K288" s="9">
        <v>10.999720227548258</v>
      </c>
      <c r="L288" s="9">
        <v>10.999720227548258</v>
      </c>
      <c r="M288" s="9">
        <v>10.999720227548258</v>
      </c>
      <c r="N288" s="9">
        <v>10.999720227548258</v>
      </c>
      <c r="O288">
        <v>0</v>
      </c>
      <c r="P288">
        <f t="shared" si="4"/>
        <v>0</v>
      </c>
    </row>
    <row r="289" spans="1:16" x14ac:dyDescent="0.3">
      <c r="A289" s="9">
        <v>219</v>
      </c>
      <c r="B289" s="10" t="s">
        <v>14</v>
      </c>
      <c r="C289" s="10" t="s">
        <v>118</v>
      </c>
      <c r="D289" s="9">
        <v>6.4867566216891559</v>
      </c>
      <c r="E289" s="9">
        <v>6.4867566216891559</v>
      </c>
      <c r="F289" s="9">
        <v>6.4867566216891559</v>
      </c>
      <c r="G289" s="9">
        <v>6.4867566216891559</v>
      </c>
      <c r="H289" s="9">
        <v>6.4867566216891559</v>
      </c>
      <c r="I289" s="9">
        <v>6.4867566216891559</v>
      </c>
      <c r="J289" s="9">
        <v>6.4867566216891559</v>
      </c>
      <c r="K289" s="9">
        <v>6.4867566216891559</v>
      </c>
      <c r="L289" s="9">
        <v>6.4867566216891559</v>
      </c>
      <c r="M289" s="9">
        <v>6.4867566216891559</v>
      </c>
      <c r="N289" s="9">
        <v>6.4867566216891559</v>
      </c>
      <c r="O289">
        <v>0</v>
      </c>
      <c r="P289">
        <f t="shared" si="4"/>
        <v>0</v>
      </c>
    </row>
    <row r="290" spans="1:16" x14ac:dyDescent="0.3">
      <c r="A290" s="9">
        <v>223</v>
      </c>
      <c r="B290" s="10" t="s">
        <v>14</v>
      </c>
      <c r="C290" s="10" t="s">
        <v>120</v>
      </c>
      <c r="D290" s="9">
        <v>11.139677594910577</v>
      </c>
      <c r="E290" s="9">
        <v>11.139677594910578</v>
      </c>
      <c r="F290" s="9">
        <v>11.139677594910578</v>
      </c>
      <c r="G290" s="9">
        <v>11.139677594910578</v>
      </c>
      <c r="H290" s="9">
        <v>11.139677594910578</v>
      </c>
      <c r="I290" s="9">
        <v>11.139677594910577</v>
      </c>
      <c r="J290" s="9">
        <v>11.139677594910578</v>
      </c>
      <c r="K290" s="9">
        <v>11.139677594910577</v>
      </c>
      <c r="L290" s="9">
        <v>11.139677594910577</v>
      </c>
      <c r="M290" s="9">
        <v>11.139677594910577</v>
      </c>
      <c r="N290" s="9">
        <v>11.139677594910577</v>
      </c>
      <c r="O290">
        <v>0</v>
      </c>
      <c r="P290">
        <f t="shared" si="4"/>
        <v>0</v>
      </c>
    </row>
    <row r="291" spans="1:16" x14ac:dyDescent="0.3">
      <c r="A291" s="9">
        <v>225</v>
      </c>
      <c r="B291" s="10" t="s">
        <v>14</v>
      </c>
      <c r="C291" s="10" t="s">
        <v>121</v>
      </c>
      <c r="D291" s="9">
        <v>11.142617948094736</v>
      </c>
      <c r="E291" s="9">
        <v>11.142617948094736</v>
      </c>
      <c r="F291" s="9">
        <v>11.142617948094736</v>
      </c>
      <c r="G291" s="9">
        <v>11.142617948094736</v>
      </c>
      <c r="H291" s="9">
        <v>11.142617948094736</v>
      </c>
      <c r="I291" s="9">
        <v>11.142617948094736</v>
      </c>
      <c r="J291" s="9">
        <v>11.142617948094736</v>
      </c>
      <c r="K291" s="9">
        <v>11.142617948094736</v>
      </c>
      <c r="L291" s="9">
        <v>11.142617948094736</v>
      </c>
      <c r="M291" s="9">
        <v>11.142617948094736</v>
      </c>
      <c r="N291" s="9">
        <v>11.142617948094736</v>
      </c>
      <c r="O291">
        <v>0</v>
      </c>
      <c r="P291">
        <f t="shared" si="4"/>
        <v>0</v>
      </c>
    </row>
    <row r="292" spans="1:16" x14ac:dyDescent="0.3">
      <c r="A292" s="9">
        <v>233</v>
      </c>
      <c r="B292" s="10" t="s">
        <v>14</v>
      </c>
      <c r="C292" s="10" t="s">
        <v>125</v>
      </c>
      <c r="D292" s="9">
        <v>14.711105848922568</v>
      </c>
      <c r="E292" s="9">
        <v>14.711105848922568</v>
      </c>
      <c r="F292" s="9">
        <v>14.711105848922568</v>
      </c>
      <c r="G292" s="9">
        <v>14.711105848922568</v>
      </c>
      <c r="H292" s="9">
        <v>14.711105848922568</v>
      </c>
      <c r="I292" s="9">
        <v>14.711105848922564</v>
      </c>
      <c r="J292" s="9">
        <v>14.711105848922564</v>
      </c>
      <c r="K292" s="9">
        <v>14.711105848922564</v>
      </c>
      <c r="L292" s="9">
        <v>14.711105848922564</v>
      </c>
      <c r="M292" s="9">
        <v>14.711105848922564</v>
      </c>
      <c r="N292" s="9">
        <v>14.711105848922564</v>
      </c>
      <c r="O292">
        <v>0</v>
      </c>
      <c r="P292">
        <f t="shared" si="4"/>
        <v>0</v>
      </c>
    </row>
    <row r="293" spans="1:16" x14ac:dyDescent="0.3">
      <c r="A293" s="9">
        <v>235</v>
      </c>
      <c r="B293" s="10" t="s">
        <v>14</v>
      </c>
      <c r="C293" s="10" t="s">
        <v>126</v>
      </c>
      <c r="D293" s="9">
        <v>15.03472331332684</v>
      </c>
      <c r="E293" s="9">
        <v>15.03472331332684</v>
      </c>
      <c r="F293" s="9">
        <v>15.03472331332684</v>
      </c>
      <c r="G293" s="9">
        <v>15.03472331332684</v>
      </c>
      <c r="H293" s="9">
        <v>15.03472331332684</v>
      </c>
      <c r="I293" s="9">
        <v>15.03472331332684</v>
      </c>
      <c r="J293" s="9">
        <v>15.03472331332684</v>
      </c>
      <c r="K293" s="9">
        <v>15.03472331332684</v>
      </c>
      <c r="L293" s="9">
        <v>15.03472331332684</v>
      </c>
      <c r="M293" s="9">
        <v>15.03472331332684</v>
      </c>
      <c r="N293" s="9">
        <v>15.03472331332684</v>
      </c>
      <c r="O293">
        <v>0</v>
      </c>
      <c r="P293">
        <f t="shared" si="4"/>
        <v>0</v>
      </c>
    </row>
    <row r="294" spans="1:16" x14ac:dyDescent="0.3">
      <c r="A294" s="9">
        <v>237</v>
      </c>
      <c r="B294" s="10" t="s">
        <v>14</v>
      </c>
      <c r="C294" s="10" t="s">
        <v>127</v>
      </c>
      <c r="D294" s="9">
        <v>15.064482398048101</v>
      </c>
      <c r="E294" s="9">
        <v>15.064482398048101</v>
      </c>
      <c r="F294" s="9">
        <v>15.064482398048101</v>
      </c>
      <c r="G294" s="9">
        <v>15.064482398048101</v>
      </c>
      <c r="H294" s="9">
        <v>15.064482398048101</v>
      </c>
      <c r="I294" s="9">
        <v>15.064482398048101</v>
      </c>
      <c r="J294" s="9">
        <v>15.064482398048101</v>
      </c>
      <c r="K294" s="9">
        <v>15.064482398048101</v>
      </c>
      <c r="L294" s="9">
        <v>15.064482398048101</v>
      </c>
      <c r="M294" s="9">
        <v>15.064482398048101</v>
      </c>
      <c r="N294" s="9">
        <v>15.064482398048101</v>
      </c>
      <c r="O294">
        <v>0</v>
      </c>
      <c r="P294">
        <f t="shared" si="4"/>
        <v>0</v>
      </c>
    </row>
    <row r="295" spans="1:16" x14ac:dyDescent="0.3">
      <c r="A295" s="9">
        <v>239</v>
      </c>
      <c r="B295" s="10" t="s">
        <v>14</v>
      </c>
      <c r="C295" s="10" t="s">
        <v>128</v>
      </c>
      <c r="D295" s="9">
        <v>15.631524008350734</v>
      </c>
      <c r="E295" s="9">
        <v>15.631524008350734</v>
      </c>
      <c r="F295" s="9">
        <v>15.631524008350734</v>
      </c>
      <c r="G295" s="9">
        <v>15.631524008350734</v>
      </c>
      <c r="H295" s="9">
        <v>15.631524008350734</v>
      </c>
      <c r="I295" s="9">
        <v>15.631524008350734</v>
      </c>
      <c r="J295" s="9">
        <v>15.631524008350734</v>
      </c>
      <c r="K295" s="9">
        <v>15.631524008350734</v>
      </c>
      <c r="L295" s="9">
        <v>15.631524008350734</v>
      </c>
      <c r="M295" s="9">
        <v>15.631524008350734</v>
      </c>
      <c r="N295" s="9">
        <v>15.631524008350734</v>
      </c>
      <c r="O295">
        <v>0</v>
      </c>
      <c r="P295">
        <f t="shared" si="4"/>
        <v>0</v>
      </c>
    </row>
    <row r="296" spans="1:16" x14ac:dyDescent="0.3">
      <c r="A296" s="9">
        <v>241</v>
      </c>
      <c r="B296" s="10" t="s">
        <v>14</v>
      </c>
      <c r="C296" s="10" t="s">
        <v>129</v>
      </c>
      <c r="D296" s="9">
        <v>7.3155261117767285</v>
      </c>
      <c r="E296" s="9">
        <v>7.3155261117767285</v>
      </c>
      <c r="F296" s="9">
        <v>7.3155261117767285</v>
      </c>
      <c r="G296" s="9">
        <v>7.3155261117767285</v>
      </c>
      <c r="H296" s="9">
        <v>7.3155261117767285</v>
      </c>
      <c r="I296" s="9">
        <v>7.3155261117767285</v>
      </c>
      <c r="J296" s="9">
        <v>7.3155261117767285</v>
      </c>
      <c r="K296" s="9">
        <v>7.3155261117767285</v>
      </c>
      <c r="L296" s="9">
        <v>7.3155261117767285</v>
      </c>
      <c r="M296" s="9">
        <v>7.3155261117767285</v>
      </c>
      <c r="N296" s="9">
        <v>7.3155261117767285</v>
      </c>
      <c r="O296">
        <v>0</v>
      </c>
      <c r="P296">
        <f t="shared" si="4"/>
        <v>0</v>
      </c>
    </row>
    <row r="297" spans="1:16" x14ac:dyDescent="0.3">
      <c r="A297" s="9">
        <v>243</v>
      </c>
      <c r="B297" s="10" t="s">
        <v>14</v>
      </c>
      <c r="C297" s="10" t="s">
        <v>130</v>
      </c>
      <c r="D297" s="9">
        <v>8.9134125636672312</v>
      </c>
      <c r="E297" s="9">
        <v>8.9134125636672312</v>
      </c>
      <c r="F297" s="9">
        <v>8.9134125636672312</v>
      </c>
      <c r="G297" s="9">
        <v>8.9134125636672312</v>
      </c>
      <c r="H297" s="9">
        <v>8.9134125636672312</v>
      </c>
      <c r="I297" s="9">
        <v>8.9134125636672312</v>
      </c>
      <c r="J297" s="9">
        <v>8.9134125636672312</v>
      </c>
      <c r="K297" s="9">
        <v>8.9134125636672312</v>
      </c>
      <c r="L297" s="9">
        <v>8.9134125636672312</v>
      </c>
      <c r="M297" s="9">
        <v>8.9134125636672312</v>
      </c>
      <c r="N297" s="9">
        <v>8.9134125636672312</v>
      </c>
      <c r="O297">
        <v>0</v>
      </c>
      <c r="P297">
        <f t="shared" si="4"/>
        <v>0</v>
      </c>
    </row>
    <row r="298" spans="1:16" x14ac:dyDescent="0.3">
      <c r="A298" s="9">
        <v>249</v>
      </c>
      <c r="B298" s="10" t="s">
        <v>14</v>
      </c>
      <c r="C298" s="10" t="s">
        <v>133</v>
      </c>
      <c r="D298" s="9">
        <v>10.543650793650793</v>
      </c>
      <c r="E298" s="9">
        <v>10.543650793650793</v>
      </c>
      <c r="F298" s="9">
        <v>10.543650793650793</v>
      </c>
      <c r="G298" s="9">
        <v>10.543650793650793</v>
      </c>
      <c r="H298" s="9">
        <v>10.543650793650793</v>
      </c>
      <c r="I298" s="9">
        <v>10.543650793650793</v>
      </c>
      <c r="J298" s="9">
        <v>10.543650793650793</v>
      </c>
      <c r="K298" s="9">
        <v>10.543650793650793</v>
      </c>
      <c r="L298" s="9">
        <v>10.543650793650793</v>
      </c>
      <c r="M298" s="9">
        <v>10.543650793650793</v>
      </c>
      <c r="N298" s="9">
        <v>10.543650793650793</v>
      </c>
      <c r="O298">
        <v>0</v>
      </c>
      <c r="P298">
        <f t="shared" si="4"/>
        <v>0</v>
      </c>
    </row>
    <row r="299" spans="1:16" x14ac:dyDescent="0.3">
      <c r="A299" s="9">
        <v>253</v>
      </c>
      <c r="B299" s="10" t="s">
        <v>14</v>
      </c>
      <c r="C299" s="10" t="s">
        <v>135</v>
      </c>
      <c r="D299" s="9">
        <v>12.45762811264764</v>
      </c>
      <c r="E299" s="9">
        <v>12.45762811264764</v>
      </c>
      <c r="F299" s="9">
        <v>12.45762811264764</v>
      </c>
      <c r="G299" s="9">
        <v>12.45762811264764</v>
      </c>
      <c r="H299" s="9">
        <v>12.45762811264764</v>
      </c>
      <c r="I299" s="9">
        <v>12.45762811264764</v>
      </c>
      <c r="J299" s="9">
        <v>12.45762811264764</v>
      </c>
      <c r="K299" s="9">
        <v>12.45762811264764</v>
      </c>
      <c r="L299" s="9">
        <v>12.45762811264764</v>
      </c>
      <c r="M299" s="9">
        <v>12.45762811264764</v>
      </c>
      <c r="N299" s="9">
        <v>12.45762811264764</v>
      </c>
      <c r="O299">
        <v>0</v>
      </c>
      <c r="P299">
        <f t="shared" si="4"/>
        <v>0</v>
      </c>
    </row>
    <row r="300" spans="1:16" x14ac:dyDescent="0.3">
      <c r="A300" s="9">
        <v>285</v>
      </c>
      <c r="B300" s="10" t="s">
        <v>14</v>
      </c>
      <c r="C300" s="10" t="s">
        <v>151</v>
      </c>
      <c r="D300" s="9">
        <v>5.5926732227310261</v>
      </c>
      <c r="E300" s="9">
        <v>5.5926732227310261</v>
      </c>
      <c r="F300" s="9">
        <v>5.5926732227310261</v>
      </c>
      <c r="G300" s="9">
        <v>5.5926732227310261</v>
      </c>
      <c r="H300" s="9">
        <v>5.5926732227310261</v>
      </c>
      <c r="I300" s="9">
        <v>5.5926732227310261</v>
      </c>
      <c r="J300" s="9">
        <v>5.5926732227310261</v>
      </c>
      <c r="K300" s="9">
        <v>5.5926732227310261</v>
      </c>
      <c r="L300" s="9">
        <v>5.5926732227310261</v>
      </c>
      <c r="M300" s="9">
        <v>5.5926732227310261</v>
      </c>
      <c r="N300" s="9">
        <v>5.5926732227310261</v>
      </c>
      <c r="O300">
        <v>0</v>
      </c>
      <c r="P300">
        <f t="shared" si="4"/>
        <v>0</v>
      </c>
    </row>
    <row r="301" spans="1:16" x14ac:dyDescent="0.3">
      <c r="A301" s="9">
        <v>295</v>
      </c>
      <c r="B301" s="10" t="s">
        <v>14</v>
      </c>
      <c r="C301" s="10" t="s">
        <v>156</v>
      </c>
      <c r="D301" s="9">
        <v>9.6302238520895393</v>
      </c>
      <c r="E301" s="9">
        <v>9.6302238520895393</v>
      </c>
      <c r="F301" s="9">
        <v>9.6302238520895393</v>
      </c>
      <c r="G301" s="9">
        <v>9.6302238520895393</v>
      </c>
      <c r="H301" s="9">
        <v>9.6302238520895393</v>
      </c>
      <c r="I301" s="9">
        <v>9.6302238520895393</v>
      </c>
      <c r="J301" s="9">
        <v>9.6302238520895393</v>
      </c>
      <c r="K301" s="9">
        <v>9.6302238520895393</v>
      </c>
      <c r="L301" s="9">
        <v>9.6302238520895393</v>
      </c>
      <c r="M301" s="9">
        <v>9.6302238520895393</v>
      </c>
      <c r="N301" s="9">
        <v>9.6302238520895393</v>
      </c>
      <c r="O301">
        <v>0</v>
      </c>
      <c r="P301">
        <f t="shared" si="4"/>
        <v>0</v>
      </c>
    </row>
    <row r="302" spans="1:16" x14ac:dyDescent="0.3">
      <c r="A302" s="9">
        <v>315</v>
      </c>
      <c r="B302" s="10" t="s">
        <v>14</v>
      </c>
      <c r="C302" s="10" t="s">
        <v>166</v>
      </c>
      <c r="D302" s="9">
        <v>6.6200703064923667</v>
      </c>
      <c r="E302" s="9">
        <v>6.6200703064923667</v>
      </c>
      <c r="F302" s="9">
        <v>6.6200703064923667</v>
      </c>
      <c r="G302" s="9">
        <v>6.6200703064923667</v>
      </c>
      <c r="H302" s="9">
        <v>6.6200703064923667</v>
      </c>
      <c r="I302" s="9">
        <v>6.6200703064923667</v>
      </c>
      <c r="J302" s="9">
        <v>6.6200703064923667</v>
      </c>
      <c r="K302" s="9">
        <v>6.6200703064923667</v>
      </c>
      <c r="L302" s="9">
        <v>6.6200703064923667</v>
      </c>
      <c r="M302" s="9">
        <v>6.6200703064923667</v>
      </c>
      <c r="N302" s="9">
        <v>6.6200703064923667</v>
      </c>
      <c r="O302">
        <v>0</v>
      </c>
      <c r="P302">
        <f t="shared" si="4"/>
        <v>0</v>
      </c>
    </row>
    <row r="303" spans="1:16" x14ac:dyDescent="0.3">
      <c r="A303" s="9">
        <v>321</v>
      </c>
      <c r="B303" s="10" t="s">
        <v>14</v>
      </c>
      <c r="C303" s="10" t="s">
        <v>169</v>
      </c>
      <c r="D303" s="9">
        <v>2.0019772614928328</v>
      </c>
      <c r="E303" s="9">
        <v>2.0019772614928328</v>
      </c>
      <c r="F303" s="9">
        <v>2.0019772614928324</v>
      </c>
      <c r="G303" s="9">
        <v>2.0019772614928324</v>
      </c>
      <c r="H303" s="9">
        <v>2.0019772614928324</v>
      </c>
      <c r="I303" s="9">
        <v>2.0019772614928324</v>
      </c>
      <c r="J303" s="9">
        <v>2.0019772614928324</v>
      </c>
      <c r="K303" s="9">
        <v>2.0019772614928324</v>
      </c>
      <c r="L303" s="9">
        <v>2.0019772614928324</v>
      </c>
      <c r="M303" s="9">
        <v>2.0019772614928324</v>
      </c>
      <c r="N303" s="9">
        <v>2.0019772614928328</v>
      </c>
      <c r="O303">
        <v>0</v>
      </c>
      <c r="P303">
        <f t="shared" si="4"/>
        <v>0</v>
      </c>
    </row>
    <row r="304" spans="1:16" x14ac:dyDescent="0.3">
      <c r="A304" s="9">
        <v>323</v>
      </c>
      <c r="B304" s="10" t="s">
        <v>14</v>
      </c>
      <c r="C304" s="10" t="s">
        <v>170</v>
      </c>
      <c r="D304" s="9">
        <v>4.1171134851844382</v>
      </c>
      <c r="E304" s="9">
        <v>4.1171134851844382</v>
      </c>
      <c r="F304" s="9">
        <v>4.1171134851844382</v>
      </c>
      <c r="G304" s="9">
        <v>4.1171134851844382</v>
      </c>
      <c r="H304" s="9">
        <v>4.1171134851844382</v>
      </c>
      <c r="I304" s="9">
        <v>4.1171134851844382</v>
      </c>
      <c r="J304" s="9">
        <v>4.1171134851844382</v>
      </c>
      <c r="K304" s="9">
        <v>4.1171134851844382</v>
      </c>
      <c r="L304" s="9">
        <v>4.1171134851844382</v>
      </c>
      <c r="M304" s="9">
        <v>4.1171134851844382</v>
      </c>
      <c r="N304" s="9">
        <v>4.1171134851844382</v>
      </c>
      <c r="O304">
        <v>0</v>
      </c>
      <c r="P304">
        <f t="shared" si="4"/>
        <v>0</v>
      </c>
    </row>
    <row r="305" spans="1:16" x14ac:dyDescent="0.3">
      <c r="A305" s="9">
        <v>331</v>
      </c>
      <c r="B305" s="10" t="s">
        <v>14</v>
      </c>
      <c r="C305" s="10" t="s">
        <v>174</v>
      </c>
      <c r="D305" s="9">
        <v>9.0155368215704037</v>
      </c>
      <c r="E305" s="9">
        <v>9.0155368215704037</v>
      </c>
      <c r="F305" s="9">
        <v>9.0155368215704037</v>
      </c>
      <c r="G305" s="9">
        <v>9.0155368215704037</v>
      </c>
      <c r="H305" s="9">
        <v>9.0155368215704037</v>
      </c>
      <c r="I305" s="9">
        <v>9.0155368215704037</v>
      </c>
      <c r="J305" s="9">
        <v>9.0155368215704037</v>
      </c>
      <c r="K305" s="9">
        <v>9.0155368215704037</v>
      </c>
      <c r="L305" s="9">
        <v>9.0155368215704037</v>
      </c>
      <c r="M305" s="9">
        <v>9.0155368215704037</v>
      </c>
      <c r="N305" s="9">
        <v>9.0155368215704037</v>
      </c>
      <c r="O305">
        <v>0</v>
      </c>
      <c r="P305">
        <f t="shared" si="4"/>
        <v>0</v>
      </c>
    </row>
    <row r="306" spans="1:16" x14ac:dyDescent="0.3">
      <c r="A306" s="9">
        <v>335</v>
      </c>
      <c r="B306" s="10" t="s">
        <v>14</v>
      </c>
      <c r="C306" s="10" t="s">
        <v>176</v>
      </c>
      <c r="D306" s="9">
        <v>13.354640596603371</v>
      </c>
      <c r="E306" s="9">
        <v>13.354640596603371</v>
      </c>
      <c r="F306" s="9">
        <v>13.354640596603371</v>
      </c>
      <c r="G306" s="9">
        <v>13.354640596603371</v>
      </c>
      <c r="H306" s="9">
        <v>13.354640596603371</v>
      </c>
      <c r="I306" s="9">
        <v>13.354640596603371</v>
      </c>
      <c r="J306" s="9">
        <v>13.354640596603371</v>
      </c>
      <c r="K306" s="9">
        <v>13.354640596603371</v>
      </c>
      <c r="L306" s="9">
        <v>13.354640596603371</v>
      </c>
      <c r="M306" s="9">
        <v>13.354640596603371</v>
      </c>
      <c r="N306" s="9">
        <v>13.354640596603371</v>
      </c>
      <c r="O306">
        <v>0</v>
      </c>
      <c r="P306">
        <f t="shared" si="4"/>
        <v>0</v>
      </c>
    </row>
    <row r="307" spans="1:16" x14ac:dyDescent="0.3">
      <c r="A307" s="9">
        <v>345</v>
      </c>
      <c r="B307" s="10" t="s">
        <v>14</v>
      </c>
      <c r="C307" s="10" t="s">
        <v>181</v>
      </c>
      <c r="D307" s="9">
        <v>9.8660282675751585</v>
      </c>
      <c r="E307" s="9">
        <v>9.8660282675751585</v>
      </c>
      <c r="F307" s="9">
        <v>9.8660282675751585</v>
      </c>
      <c r="G307" s="9">
        <v>9.8660282675751585</v>
      </c>
      <c r="H307" s="9">
        <v>9.8660282675751585</v>
      </c>
      <c r="I307" s="9">
        <v>9.8660282675751585</v>
      </c>
      <c r="J307" s="9">
        <v>9.8660282675751585</v>
      </c>
      <c r="K307" s="9">
        <v>9.8660282675751585</v>
      </c>
      <c r="L307" s="9">
        <v>9.8660282675751585</v>
      </c>
      <c r="M307" s="9">
        <v>9.8660282675751585</v>
      </c>
      <c r="N307" s="9">
        <v>9.8660282675751585</v>
      </c>
      <c r="O307">
        <v>0</v>
      </c>
      <c r="P307">
        <f t="shared" si="4"/>
        <v>0</v>
      </c>
    </row>
    <row r="308" spans="1:16" x14ac:dyDescent="0.3">
      <c r="A308" s="9">
        <v>347</v>
      </c>
      <c r="B308" s="10" t="s">
        <v>14</v>
      </c>
      <c r="C308" s="10" t="s">
        <v>182</v>
      </c>
      <c r="D308" s="9">
        <v>12.311334714412547</v>
      </c>
      <c r="E308" s="9">
        <v>12.311334714412547</v>
      </c>
      <c r="F308" s="9">
        <v>12.311334714412547</v>
      </c>
      <c r="G308" s="9">
        <v>12.311334714412547</v>
      </c>
      <c r="H308" s="9">
        <v>12.311334714412547</v>
      </c>
      <c r="I308" s="9">
        <v>12.311334714412547</v>
      </c>
      <c r="J308" s="9">
        <v>12.311334714412547</v>
      </c>
      <c r="K308" s="9">
        <v>12.311334714412547</v>
      </c>
      <c r="L308" s="9">
        <v>12.311334714412547</v>
      </c>
      <c r="M308" s="9">
        <v>12.311334714412547</v>
      </c>
      <c r="N308" s="9">
        <v>12.311334714412547</v>
      </c>
      <c r="O308">
        <v>0</v>
      </c>
      <c r="P308">
        <f t="shared" si="4"/>
        <v>0</v>
      </c>
    </row>
    <row r="309" spans="1:16" x14ac:dyDescent="0.3">
      <c r="A309" s="9">
        <v>349</v>
      </c>
      <c r="B309" s="10" t="s">
        <v>14</v>
      </c>
      <c r="C309" s="10" t="s">
        <v>183</v>
      </c>
      <c r="D309" s="9">
        <v>9.9916527545909872</v>
      </c>
      <c r="E309" s="9">
        <v>9.9916527545909872</v>
      </c>
      <c r="F309" s="9">
        <v>9.9916527545909872</v>
      </c>
      <c r="G309" s="9">
        <v>9.9916527545909872</v>
      </c>
      <c r="H309" s="9">
        <v>9.9916527545909872</v>
      </c>
      <c r="I309" s="9">
        <v>9.9916527545909872</v>
      </c>
      <c r="J309" s="9">
        <v>9.9916527545909872</v>
      </c>
      <c r="K309" s="9">
        <v>9.9916527545909872</v>
      </c>
      <c r="L309" s="9">
        <v>9.9916527545909872</v>
      </c>
      <c r="M309" s="9">
        <v>9.9916527545909872</v>
      </c>
      <c r="N309" s="9">
        <v>9.9916527545909872</v>
      </c>
      <c r="O309">
        <v>0</v>
      </c>
      <c r="P309">
        <f t="shared" si="4"/>
        <v>0</v>
      </c>
    </row>
    <row r="310" spans="1:16" x14ac:dyDescent="0.3">
      <c r="A310" s="9">
        <v>351</v>
      </c>
      <c r="B310" s="10" t="s">
        <v>14</v>
      </c>
      <c r="C310" s="10" t="s">
        <v>184</v>
      </c>
      <c r="D310" s="9">
        <v>0.11056565388527706</v>
      </c>
      <c r="E310" s="9">
        <v>0.11056565388527706</v>
      </c>
      <c r="F310" s="9">
        <v>0.11056565388527706</v>
      </c>
      <c r="G310" s="9">
        <v>0.11056565388527706</v>
      </c>
      <c r="H310" s="9">
        <v>0.11056565388527706</v>
      </c>
      <c r="I310" s="9">
        <v>0.11056565388527706</v>
      </c>
      <c r="J310" s="9">
        <v>0.11056565388527706</v>
      </c>
      <c r="K310" s="9">
        <v>0.11056565388527706</v>
      </c>
      <c r="L310" s="9">
        <v>0.11056565388527706</v>
      </c>
      <c r="M310" s="9">
        <v>0.11056565388527706</v>
      </c>
      <c r="N310" s="9">
        <v>0.11056565388527706</v>
      </c>
      <c r="O310">
        <v>0</v>
      </c>
      <c r="P310">
        <f t="shared" si="4"/>
        <v>0</v>
      </c>
    </row>
    <row r="311" spans="1:16" x14ac:dyDescent="0.3">
      <c r="A311" s="9">
        <v>353</v>
      </c>
      <c r="B311" s="10" t="s">
        <v>14</v>
      </c>
      <c r="C311" s="10" t="s">
        <v>185</v>
      </c>
      <c r="D311" s="9">
        <v>0.17125200104240351</v>
      </c>
      <c r="E311" s="9">
        <v>0.17125200104240348</v>
      </c>
      <c r="F311" s="9">
        <v>0.17125200104240348</v>
      </c>
      <c r="G311" s="9">
        <v>0.17125200104240348</v>
      </c>
      <c r="H311" s="9">
        <v>0.17125200104240348</v>
      </c>
      <c r="I311" s="9">
        <v>0.17125200104240348</v>
      </c>
      <c r="J311" s="9">
        <v>0.17125200104240348</v>
      </c>
      <c r="K311" s="9">
        <v>0.17125200104240348</v>
      </c>
      <c r="L311" s="9">
        <v>0.17125200104240348</v>
      </c>
      <c r="M311" s="9">
        <v>0.17125200104240348</v>
      </c>
      <c r="N311" s="9">
        <v>0.17125200104240348</v>
      </c>
      <c r="O311">
        <v>0</v>
      </c>
      <c r="P311">
        <f t="shared" si="4"/>
        <v>0</v>
      </c>
    </row>
    <row r="312" spans="1:16" x14ac:dyDescent="0.3">
      <c r="A312" s="9">
        <v>355</v>
      </c>
      <c r="B312" s="10" t="s">
        <v>14</v>
      </c>
      <c r="C312" s="10" t="s">
        <v>186</v>
      </c>
      <c r="D312" s="9">
        <v>4.7849433781700236E-2</v>
      </c>
      <c r="E312" s="9">
        <v>4.784943378170025E-2</v>
      </c>
      <c r="F312" s="9">
        <v>4.7849433781700257E-2</v>
      </c>
      <c r="G312" s="9">
        <v>4.7849433781700257E-2</v>
      </c>
      <c r="H312" s="9">
        <v>4.7849433781700257E-2</v>
      </c>
      <c r="I312" s="9">
        <v>4.7849433781700257E-2</v>
      </c>
      <c r="J312" s="9">
        <v>4.7849433781700257E-2</v>
      </c>
      <c r="K312" s="9">
        <v>4.7849433781700257E-2</v>
      </c>
      <c r="L312" s="9">
        <v>4.7849433781700257E-2</v>
      </c>
      <c r="M312" s="9">
        <v>4.7849433781700257E-2</v>
      </c>
      <c r="N312" s="9">
        <v>4.7849433781700257E-2</v>
      </c>
      <c r="O312">
        <v>0</v>
      </c>
      <c r="P312">
        <f t="shared" si="4"/>
        <v>0</v>
      </c>
    </row>
    <row r="313" spans="1:16" x14ac:dyDescent="0.3">
      <c r="A313" s="9">
        <v>357</v>
      </c>
      <c r="B313" s="10" t="s">
        <v>14</v>
      </c>
      <c r="C313" s="10" t="s">
        <v>187</v>
      </c>
      <c r="D313" s="9">
        <v>0.23415286837263752</v>
      </c>
      <c r="E313" s="9">
        <v>0.23415286837263752</v>
      </c>
      <c r="F313" s="9">
        <v>0.23415286837263752</v>
      </c>
      <c r="G313" s="9">
        <v>0.23415286837263752</v>
      </c>
      <c r="H313" s="9">
        <v>0.23415286837263752</v>
      </c>
      <c r="I313" s="9">
        <v>0.23415286837263752</v>
      </c>
      <c r="J313" s="9">
        <v>0.23415286837263752</v>
      </c>
      <c r="K313" s="9">
        <v>0.23415286837263752</v>
      </c>
      <c r="L313" s="9">
        <v>0.23415286837263752</v>
      </c>
      <c r="M313" s="9">
        <v>0.23415286837263752</v>
      </c>
      <c r="N313" s="9">
        <v>0.23415286837263752</v>
      </c>
      <c r="O313">
        <v>0</v>
      </c>
      <c r="P313">
        <f t="shared" si="4"/>
        <v>0</v>
      </c>
    </row>
    <row r="314" spans="1:16" x14ac:dyDescent="0.3">
      <c r="A314" s="9">
        <v>371</v>
      </c>
      <c r="B314" s="10" t="s">
        <v>14</v>
      </c>
      <c r="C314" s="10" t="s">
        <v>194</v>
      </c>
      <c r="D314" s="9">
        <v>1.6141541444498302</v>
      </c>
      <c r="E314" s="9">
        <v>1.6141541444498304</v>
      </c>
      <c r="F314" s="9">
        <v>1.6141541444498304</v>
      </c>
      <c r="G314" s="9">
        <v>1.6141541444498304</v>
      </c>
      <c r="H314" s="9">
        <v>1.6141541444498304</v>
      </c>
      <c r="I314" s="9">
        <v>1.6141541444498304</v>
      </c>
      <c r="J314" s="9">
        <v>1.6141541444498304</v>
      </c>
      <c r="K314" s="9">
        <v>1.6141541444498302</v>
      </c>
      <c r="L314" s="9">
        <v>1.6141541444498304</v>
      </c>
      <c r="M314" s="9">
        <v>1.6141541444498304</v>
      </c>
      <c r="N314" s="9">
        <v>1.6141541444498304</v>
      </c>
      <c r="O314">
        <v>0</v>
      </c>
      <c r="P314">
        <f t="shared" si="4"/>
        <v>0</v>
      </c>
    </row>
    <row r="315" spans="1:16" x14ac:dyDescent="0.3">
      <c r="A315" s="9">
        <v>375</v>
      </c>
      <c r="B315" s="10" t="s">
        <v>14</v>
      </c>
      <c r="C315" s="10" t="s">
        <v>196</v>
      </c>
      <c r="D315" s="9">
        <v>25.915659648685686</v>
      </c>
      <c r="E315" s="9">
        <v>25.915659648685686</v>
      </c>
      <c r="F315" s="9">
        <v>25.915659648685686</v>
      </c>
      <c r="G315" s="9">
        <v>25.915659648685686</v>
      </c>
      <c r="H315" s="9">
        <v>25.915659648685686</v>
      </c>
      <c r="I315" s="9">
        <v>25.915659648685686</v>
      </c>
      <c r="J315" s="9">
        <v>25.915659648685686</v>
      </c>
      <c r="K315" s="9">
        <v>25.915659648685686</v>
      </c>
      <c r="L315" s="9">
        <v>25.915659648685686</v>
      </c>
      <c r="M315" s="9">
        <v>25.915659648685686</v>
      </c>
      <c r="N315" s="9">
        <v>25.915659648685686</v>
      </c>
      <c r="O315">
        <v>0</v>
      </c>
      <c r="P315">
        <f t="shared" si="4"/>
        <v>0</v>
      </c>
    </row>
    <row r="316" spans="1:16" x14ac:dyDescent="0.3">
      <c r="A316" s="9">
        <v>387</v>
      </c>
      <c r="B316" s="10" t="s">
        <v>14</v>
      </c>
      <c r="C316" s="10" t="s">
        <v>202</v>
      </c>
      <c r="D316" s="9">
        <v>19.979130861772649</v>
      </c>
      <c r="E316" s="9">
        <v>19.979130861772649</v>
      </c>
      <c r="F316" s="9">
        <v>19.979130861772649</v>
      </c>
      <c r="G316" s="9">
        <v>19.979130861772649</v>
      </c>
      <c r="H316" s="9">
        <v>19.979130861772649</v>
      </c>
      <c r="I316" s="9">
        <v>19.979130861772649</v>
      </c>
      <c r="J316" s="9">
        <v>19.979130861772649</v>
      </c>
      <c r="K316" s="9">
        <v>19.979130861772649</v>
      </c>
      <c r="L316" s="9">
        <v>19.979130861772649</v>
      </c>
      <c r="M316" s="9">
        <v>19.979130861772649</v>
      </c>
      <c r="N316" s="9">
        <v>19.979130861772649</v>
      </c>
      <c r="O316">
        <v>0</v>
      </c>
      <c r="P316">
        <f t="shared" si="4"/>
        <v>0</v>
      </c>
    </row>
    <row r="317" spans="1:16" x14ac:dyDescent="0.3">
      <c r="A317" s="9">
        <v>389</v>
      </c>
      <c r="B317" s="10" t="s">
        <v>14</v>
      </c>
      <c r="C317" s="10" t="s">
        <v>203</v>
      </c>
      <c r="D317" s="9">
        <v>4.7268907563025211</v>
      </c>
      <c r="E317" s="9">
        <v>4.7268907563025211</v>
      </c>
      <c r="F317" s="9">
        <v>4.7268907563025211</v>
      </c>
      <c r="G317" s="9">
        <v>4.7268907563025211</v>
      </c>
      <c r="H317" s="9">
        <v>4.7268907563025211</v>
      </c>
      <c r="I317" s="9">
        <v>4.7268907563025211</v>
      </c>
      <c r="J317" s="9">
        <v>4.7268907563025211</v>
      </c>
      <c r="K317" s="9">
        <v>4.7268907563025211</v>
      </c>
      <c r="L317" s="9">
        <v>4.7268907563025211</v>
      </c>
      <c r="M317" s="9">
        <v>4.7268907563025211</v>
      </c>
      <c r="N317" s="9">
        <v>4.7268907563025211</v>
      </c>
      <c r="O317">
        <v>0</v>
      </c>
      <c r="P317">
        <f t="shared" si="4"/>
        <v>0</v>
      </c>
    </row>
    <row r="318" spans="1:16" x14ac:dyDescent="0.3">
      <c r="A318" s="9">
        <v>423</v>
      </c>
      <c r="B318" s="10" t="s">
        <v>14</v>
      </c>
      <c r="C318" s="10" t="s">
        <v>220</v>
      </c>
      <c r="D318" s="9">
        <v>14.935251798561152</v>
      </c>
      <c r="E318" s="9">
        <v>14.935251798561152</v>
      </c>
      <c r="F318" s="9">
        <v>14.935251798561152</v>
      </c>
      <c r="G318" s="9">
        <v>14.935251798561152</v>
      </c>
      <c r="H318" s="9">
        <v>14.935251798561152</v>
      </c>
      <c r="I318" s="9">
        <v>14.935251798561152</v>
      </c>
      <c r="J318" s="9">
        <v>14.935251798561152</v>
      </c>
      <c r="K318" s="9">
        <v>14.935251798561152</v>
      </c>
      <c r="L318" s="9">
        <v>14.935251798561152</v>
      </c>
      <c r="M318" s="9">
        <v>14.935251798561152</v>
      </c>
      <c r="N318" s="9">
        <v>14.935251798561152</v>
      </c>
      <c r="O318">
        <v>0</v>
      </c>
      <c r="P318">
        <f t="shared" si="4"/>
        <v>0</v>
      </c>
    </row>
    <row r="319" spans="1:16" x14ac:dyDescent="0.3">
      <c r="A319" s="9">
        <v>425</v>
      </c>
      <c r="B319" s="10" t="s">
        <v>14</v>
      </c>
      <c r="C319" s="10" t="s">
        <v>221</v>
      </c>
      <c r="D319" s="9">
        <v>2.7954293709555178</v>
      </c>
      <c r="E319" s="9">
        <v>2.7954293709555178</v>
      </c>
      <c r="F319" s="9">
        <v>2.7954293709555178</v>
      </c>
      <c r="G319" s="9">
        <v>2.7954293709555178</v>
      </c>
      <c r="H319" s="9">
        <v>2.7954293709555178</v>
      </c>
      <c r="I319" s="9">
        <v>2.7954293709555178</v>
      </c>
      <c r="J319" s="9">
        <v>2.7954293709555178</v>
      </c>
      <c r="K319" s="9">
        <v>2.7954293709555178</v>
      </c>
      <c r="L319" s="9">
        <v>2.7954293709555178</v>
      </c>
      <c r="M319" s="9">
        <v>2.7954293709555178</v>
      </c>
      <c r="N319" s="9">
        <v>2.7954293709555178</v>
      </c>
      <c r="O319">
        <v>0</v>
      </c>
      <c r="P319">
        <f t="shared" si="4"/>
        <v>0</v>
      </c>
    </row>
    <row r="320" spans="1:16" x14ac:dyDescent="0.3">
      <c r="A320" s="9">
        <v>427</v>
      </c>
      <c r="B320" s="10" t="s">
        <v>14</v>
      </c>
      <c r="C320" s="10" t="s">
        <v>222</v>
      </c>
      <c r="D320" s="9">
        <v>12.161990605560492</v>
      </c>
      <c r="E320" s="9">
        <v>12.161990605560492</v>
      </c>
      <c r="F320" s="9">
        <v>12.161990605560492</v>
      </c>
      <c r="G320" s="9">
        <v>12.161990605560492</v>
      </c>
      <c r="H320" s="9">
        <v>12.161990605560492</v>
      </c>
      <c r="I320" s="9">
        <v>12.161990605560492</v>
      </c>
      <c r="J320" s="9">
        <v>12.161990605560492</v>
      </c>
      <c r="K320" s="9">
        <v>12.161990605560492</v>
      </c>
      <c r="L320" s="9">
        <v>12.161990605560492</v>
      </c>
      <c r="M320" s="9">
        <v>12.161990605560492</v>
      </c>
      <c r="N320" s="9">
        <v>12.161990605560492</v>
      </c>
      <c r="O320">
        <v>0</v>
      </c>
      <c r="P320">
        <f t="shared" si="4"/>
        <v>0</v>
      </c>
    </row>
    <row r="321" spans="1:16" x14ac:dyDescent="0.3">
      <c r="A321" s="9">
        <v>429</v>
      </c>
      <c r="B321" s="10" t="s">
        <v>14</v>
      </c>
      <c r="C321" s="10" t="s">
        <v>223</v>
      </c>
      <c r="D321" s="9">
        <v>17.373300513009273</v>
      </c>
      <c r="E321" s="9">
        <v>17.373300513009273</v>
      </c>
      <c r="F321" s="9">
        <v>17.373300513009273</v>
      </c>
      <c r="G321" s="9">
        <v>17.373300513009273</v>
      </c>
      <c r="H321" s="9">
        <v>17.373300513009273</v>
      </c>
      <c r="I321" s="9">
        <v>17.373300513009273</v>
      </c>
      <c r="J321" s="9">
        <v>17.373300513009273</v>
      </c>
      <c r="K321" s="9">
        <v>17.373300513009273</v>
      </c>
      <c r="L321" s="9">
        <v>17.373300513009273</v>
      </c>
      <c r="M321" s="9">
        <v>17.373300513009273</v>
      </c>
      <c r="N321" s="9">
        <v>17.373300513009273</v>
      </c>
      <c r="O321">
        <v>0</v>
      </c>
      <c r="P321">
        <f t="shared" si="4"/>
        <v>0</v>
      </c>
    </row>
    <row r="322" spans="1:16" x14ac:dyDescent="0.3">
      <c r="A322" s="9">
        <v>437</v>
      </c>
      <c r="B322" s="10" t="s">
        <v>14</v>
      </c>
      <c r="C322" s="10" t="s">
        <v>227</v>
      </c>
      <c r="D322" s="9">
        <v>3.6883654717225309</v>
      </c>
      <c r="E322" s="9">
        <v>3.6883654717225309</v>
      </c>
      <c r="F322" s="9">
        <v>3.6883654717225309</v>
      </c>
      <c r="G322" s="9">
        <v>3.6883654717225309</v>
      </c>
      <c r="H322" s="9">
        <v>3.6883654717225309</v>
      </c>
      <c r="I322" s="9">
        <v>3.6883654717225309</v>
      </c>
      <c r="J322" s="9">
        <v>3.6883654717225309</v>
      </c>
      <c r="K322" s="9">
        <v>3.6883654717225309</v>
      </c>
      <c r="L322" s="9">
        <v>3.6883654717225309</v>
      </c>
      <c r="M322" s="9">
        <v>3.6883654717225309</v>
      </c>
      <c r="N322" s="9">
        <v>3.6883654717225309</v>
      </c>
      <c r="O322">
        <v>0</v>
      </c>
      <c r="P322">
        <f t="shared" ref="P322:P364" si="5">ABS(O322)</f>
        <v>0</v>
      </c>
    </row>
    <row r="323" spans="1:16" x14ac:dyDescent="0.3">
      <c r="A323" s="9">
        <v>451</v>
      </c>
      <c r="B323" s="10" t="s">
        <v>14</v>
      </c>
      <c r="C323" s="10" t="s">
        <v>234</v>
      </c>
      <c r="D323" s="9">
        <v>14.678672037490454</v>
      </c>
      <c r="E323" s="9">
        <v>14.678672037490454</v>
      </c>
      <c r="F323" s="9">
        <v>14.678672037490454</v>
      </c>
      <c r="G323" s="9">
        <v>14.678672037490454</v>
      </c>
      <c r="H323" s="9">
        <v>14.678672037490454</v>
      </c>
      <c r="I323" s="9">
        <v>14.678672037490454</v>
      </c>
      <c r="J323" s="9">
        <v>14.678672037490454</v>
      </c>
      <c r="K323" s="9">
        <v>14.678672037490454</v>
      </c>
      <c r="L323" s="9">
        <v>14.678672037490454</v>
      </c>
      <c r="M323" s="9">
        <v>14.678672037490454</v>
      </c>
      <c r="N323" s="9">
        <v>14.678672037490454</v>
      </c>
      <c r="O323">
        <v>0</v>
      </c>
      <c r="P323">
        <f t="shared" si="5"/>
        <v>0</v>
      </c>
    </row>
    <row r="324" spans="1:16" x14ac:dyDescent="0.3">
      <c r="A324" s="9">
        <v>453</v>
      </c>
      <c r="B324" s="10" t="s">
        <v>14</v>
      </c>
      <c r="C324" s="10" t="s">
        <v>235</v>
      </c>
      <c r="D324" s="9">
        <v>13.947779942575883</v>
      </c>
      <c r="E324" s="9">
        <v>13.947779942575883</v>
      </c>
      <c r="F324" s="9">
        <v>13.947779942575883</v>
      </c>
      <c r="G324" s="9">
        <v>13.947779942575883</v>
      </c>
      <c r="H324" s="9">
        <v>13.947779942575883</v>
      </c>
      <c r="I324" s="9">
        <v>13.947779942575883</v>
      </c>
      <c r="J324" s="9">
        <v>13.947779942575883</v>
      </c>
      <c r="K324" s="9">
        <v>13.947779942575883</v>
      </c>
      <c r="L324" s="9">
        <v>13.947779942575883</v>
      </c>
      <c r="M324" s="9">
        <v>13.947779942575883</v>
      </c>
      <c r="N324" s="9">
        <v>13.947779942575883</v>
      </c>
      <c r="O324">
        <v>0</v>
      </c>
      <c r="P324">
        <f t="shared" si="5"/>
        <v>0</v>
      </c>
    </row>
    <row r="325" spans="1:16" x14ac:dyDescent="0.3">
      <c r="A325" s="9">
        <v>461</v>
      </c>
      <c r="B325" s="10" t="s">
        <v>14</v>
      </c>
      <c r="C325" s="10" t="s">
        <v>239</v>
      </c>
      <c r="D325" s="9">
        <v>0.74862261849686662</v>
      </c>
      <c r="E325" s="9">
        <v>0.74862261849686662</v>
      </c>
      <c r="F325" s="9">
        <v>0.74862261849686662</v>
      </c>
      <c r="G325" s="9">
        <v>0.74862261849686662</v>
      </c>
      <c r="H325" s="9">
        <v>0.74862261849686662</v>
      </c>
      <c r="I325" s="9">
        <v>0.74862261849686662</v>
      </c>
      <c r="J325" s="9">
        <v>0.74862261849686662</v>
      </c>
      <c r="K325" s="9">
        <v>0.74862261849686662</v>
      </c>
      <c r="L325" s="9">
        <v>0.74862261849686662</v>
      </c>
      <c r="M325" s="9">
        <v>0.74862261849686662</v>
      </c>
      <c r="N325" s="9">
        <v>0.74862261849686662</v>
      </c>
      <c r="O325">
        <v>0</v>
      </c>
      <c r="P325">
        <f t="shared" si="5"/>
        <v>0</v>
      </c>
    </row>
    <row r="326" spans="1:16" x14ac:dyDescent="0.3">
      <c r="A326" s="9">
        <v>465</v>
      </c>
      <c r="B326" s="10" t="s">
        <v>14</v>
      </c>
      <c r="C326" s="10" t="s">
        <v>241</v>
      </c>
      <c r="D326" s="9">
        <v>4.6122074346030297</v>
      </c>
      <c r="E326" s="9">
        <v>4.6122074346030297</v>
      </c>
      <c r="F326" s="9">
        <v>4.6122074346030297</v>
      </c>
      <c r="G326" s="9">
        <v>4.6122074346030297</v>
      </c>
      <c r="H326" s="9">
        <v>4.6122074346030297</v>
      </c>
      <c r="I326" s="9">
        <v>4.6122074346030297</v>
      </c>
      <c r="J326" s="9">
        <v>4.6122074346030297</v>
      </c>
      <c r="K326" s="9">
        <v>4.6122074346030297</v>
      </c>
      <c r="L326" s="9">
        <v>4.6122074346030297</v>
      </c>
      <c r="M326" s="9">
        <v>4.6122074346030297</v>
      </c>
      <c r="N326" s="9">
        <v>4.6122074346030297</v>
      </c>
      <c r="O326">
        <v>0</v>
      </c>
      <c r="P326">
        <f t="shared" si="5"/>
        <v>0</v>
      </c>
    </row>
    <row r="327" spans="1:16" x14ac:dyDescent="0.3">
      <c r="A327" s="9">
        <v>471</v>
      </c>
      <c r="B327" s="10" t="s">
        <v>14</v>
      </c>
      <c r="C327" s="10" t="s">
        <v>244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>
        <v>0</v>
      </c>
      <c r="P327">
        <f t="shared" si="5"/>
        <v>0</v>
      </c>
    </row>
    <row r="328" spans="1:16" x14ac:dyDescent="0.3">
      <c r="A328" s="9">
        <v>473</v>
      </c>
      <c r="B328" s="10" t="s">
        <v>14</v>
      </c>
      <c r="C328" s="10" t="s">
        <v>245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>
        <v>0</v>
      </c>
      <c r="P328">
        <f t="shared" si="5"/>
        <v>0</v>
      </c>
    </row>
    <row r="329" spans="1:16" x14ac:dyDescent="0.3">
      <c r="A329" s="9">
        <v>475</v>
      </c>
      <c r="B329" s="10" t="s">
        <v>14</v>
      </c>
      <c r="C329" s="10" t="s">
        <v>246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>
        <v>0</v>
      </c>
      <c r="P329">
        <f t="shared" si="5"/>
        <v>0</v>
      </c>
    </row>
    <row r="330" spans="1:16" x14ac:dyDescent="0.3">
      <c r="A330" s="9">
        <v>477</v>
      </c>
      <c r="B330" s="10" t="s">
        <v>14</v>
      </c>
      <c r="C330" s="10" t="s">
        <v>247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>
        <v>0</v>
      </c>
      <c r="P330">
        <f t="shared" si="5"/>
        <v>0</v>
      </c>
    </row>
    <row r="331" spans="1:16" x14ac:dyDescent="0.3">
      <c r="A331" s="9">
        <v>481</v>
      </c>
      <c r="B331" s="10" t="s">
        <v>14</v>
      </c>
      <c r="C331" s="10" t="s">
        <v>249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>
        <v>0</v>
      </c>
      <c r="P331">
        <f t="shared" si="5"/>
        <v>0</v>
      </c>
    </row>
    <row r="332" spans="1:16" x14ac:dyDescent="0.3">
      <c r="A332" s="9">
        <v>525</v>
      </c>
      <c r="B332" s="10" t="s">
        <v>14</v>
      </c>
      <c r="C332" s="10" t="s">
        <v>271</v>
      </c>
      <c r="D332" s="9">
        <v>13.468653970775756</v>
      </c>
      <c r="E332" s="9">
        <v>13.468653970775756</v>
      </c>
      <c r="F332" s="9">
        <v>13.468653970775756</v>
      </c>
      <c r="G332" s="9">
        <v>13.468653970775756</v>
      </c>
      <c r="H332" s="9">
        <v>13.468653970775756</v>
      </c>
      <c r="I332" s="9">
        <v>13.468653970775756</v>
      </c>
      <c r="J332" s="9">
        <v>13.468653970775756</v>
      </c>
      <c r="K332" s="9">
        <v>13.468653970775756</v>
      </c>
      <c r="L332" s="9">
        <v>13.468653970775756</v>
      </c>
      <c r="M332" s="9">
        <v>13.468653970775756</v>
      </c>
      <c r="N332" s="9">
        <v>13.468653970775756</v>
      </c>
      <c r="O332">
        <v>0</v>
      </c>
      <c r="P332">
        <f t="shared" si="5"/>
        <v>0</v>
      </c>
    </row>
    <row r="333" spans="1:16" x14ac:dyDescent="0.3">
      <c r="A333" s="9">
        <v>537</v>
      </c>
      <c r="B333" s="10" t="s">
        <v>14</v>
      </c>
      <c r="C333" s="10" t="s">
        <v>277</v>
      </c>
      <c r="D333" s="9">
        <v>16.438913291036279</v>
      </c>
      <c r="E333" s="9">
        <v>16.438913291036279</v>
      </c>
      <c r="F333" s="9">
        <v>16.438913291036279</v>
      </c>
      <c r="G333" s="9">
        <v>16.438913291036279</v>
      </c>
      <c r="H333" s="9">
        <v>16.438913291036279</v>
      </c>
      <c r="I333" s="9">
        <v>16.438913291036279</v>
      </c>
      <c r="J333" s="9">
        <v>16.438913291036279</v>
      </c>
      <c r="K333" s="9">
        <v>16.438913291036279</v>
      </c>
      <c r="L333" s="9">
        <v>16.438913291036279</v>
      </c>
      <c r="M333" s="9">
        <v>16.438913291036279</v>
      </c>
      <c r="N333" s="9">
        <v>16.438913291036279</v>
      </c>
      <c r="O333">
        <v>0</v>
      </c>
      <c r="P333">
        <f t="shared" si="5"/>
        <v>0</v>
      </c>
    </row>
    <row r="334" spans="1:16" x14ac:dyDescent="0.3">
      <c r="A334" s="9">
        <v>541</v>
      </c>
      <c r="B334" s="10" t="s">
        <v>14</v>
      </c>
      <c r="C334" s="10" t="s">
        <v>279</v>
      </c>
      <c r="D334" s="9">
        <v>3.4827082318558209</v>
      </c>
      <c r="E334" s="9">
        <v>3.4827082318558209</v>
      </c>
      <c r="F334" s="9">
        <v>3.4827082318558209</v>
      </c>
      <c r="G334" s="9">
        <v>3.4827082318558209</v>
      </c>
      <c r="H334" s="9">
        <v>3.4827082318558209</v>
      </c>
      <c r="I334" s="9">
        <v>3.4827082318558209</v>
      </c>
      <c r="J334" s="9">
        <v>3.4827082318558209</v>
      </c>
      <c r="K334" s="9">
        <v>3.4827082318558209</v>
      </c>
      <c r="L334" s="9">
        <v>3.4827082318558209</v>
      </c>
      <c r="M334" s="9">
        <v>3.4827082318558209</v>
      </c>
      <c r="N334" s="9">
        <v>3.4827082318558209</v>
      </c>
      <c r="O334">
        <v>0</v>
      </c>
      <c r="P334">
        <f t="shared" si="5"/>
        <v>0</v>
      </c>
    </row>
    <row r="335" spans="1:16" x14ac:dyDescent="0.3">
      <c r="A335" s="9">
        <v>543</v>
      </c>
      <c r="B335" s="10" t="s">
        <v>14</v>
      </c>
      <c r="C335" s="10" t="s">
        <v>280</v>
      </c>
      <c r="D335" s="9">
        <v>2.5634745693526004</v>
      </c>
      <c r="E335" s="9">
        <v>2.5634745693526004</v>
      </c>
      <c r="F335" s="9">
        <v>2.5634745693526004</v>
      </c>
      <c r="G335" s="9">
        <v>2.5634745693526004</v>
      </c>
      <c r="H335" s="9">
        <v>2.5634745693526004</v>
      </c>
      <c r="I335" s="9">
        <v>2.5634745693526</v>
      </c>
      <c r="J335" s="9">
        <v>2.5634745693526</v>
      </c>
      <c r="K335" s="9">
        <v>2.5634745693526</v>
      </c>
      <c r="L335" s="9">
        <v>2.5634745693526</v>
      </c>
      <c r="M335" s="9">
        <v>2.5634745693526004</v>
      </c>
      <c r="N335" s="9">
        <v>2.5634745693526</v>
      </c>
      <c r="O335">
        <v>0</v>
      </c>
      <c r="P335">
        <f t="shared" si="5"/>
        <v>0</v>
      </c>
    </row>
    <row r="336" spans="1:16" x14ac:dyDescent="0.3">
      <c r="A336" s="9">
        <v>545</v>
      </c>
      <c r="B336" s="10" t="s">
        <v>14</v>
      </c>
      <c r="C336" s="10" t="s">
        <v>281</v>
      </c>
      <c r="D336" s="9">
        <v>4.5642438856355492</v>
      </c>
      <c r="E336" s="9">
        <v>4.5642438856355492</v>
      </c>
      <c r="F336" s="9">
        <v>4.5642438856355492</v>
      </c>
      <c r="G336" s="9">
        <v>4.5642438856355492</v>
      </c>
      <c r="H336" s="9">
        <v>4.5642438856355492</v>
      </c>
      <c r="I336" s="9">
        <v>4.5642438856355492</v>
      </c>
      <c r="J336" s="9">
        <v>4.5642438856355492</v>
      </c>
      <c r="K336" s="9">
        <v>4.5642438856355492</v>
      </c>
      <c r="L336" s="9">
        <v>4.5642438856355492</v>
      </c>
      <c r="M336" s="9">
        <v>4.5642438856355492</v>
      </c>
      <c r="N336" s="9">
        <v>4.5642438856355492</v>
      </c>
      <c r="O336">
        <v>0</v>
      </c>
      <c r="P336">
        <f t="shared" si="5"/>
        <v>0</v>
      </c>
    </row>
    <row r="337" spans="1:16" x14ac:dyDescent="0.3">
      <c r="A337" s="9">
        <v>553</v>
      </c>
      <c r="B337" s="10" t="s">
        <v>14</v>
      </c>
      <c r="C337" s="10" t="s">
        <v>285</v>
      </c>
      <c r="D337" s="9">
        <v>9.2791007965066932</v>
      </c>
      <c r="E337" s="9">
        <v>9.2791007965066932</v>
      </c>
      <c r="F337" s="9">
        <v>9.2791007965066932</v>
      </c>
      <c r="G337" s="9">
        <v>9.2791007965066932</v>
      </c>
      <c r="H337" s="9">
        <v>9.2791007965066932</v>
      </c>
      <c r="I337" s="9">
        <v>9.2791007965066932</v>
      </c>
      <c r="J337" s="9">
        <v>9.2791007965066932</v>
      </c>
      <c r="K337" s="9">
        <v>9.2791007965066932</v>
      </c>
      <c r="L337" s="9">
        <v>9.2791007965066932</v>
      </c>
      <c r="M337" s="9">
        <v>9.2791007965066932</v>
      </c>
      <c r="N337" s="9">
        <v>9.2791007965066932</v>
      </c>
      <c r="O337">
        <v>0</v>
      </c>
      <c r="P337">
        <f t="shared" si="5"/>
        <v>0</v>
      </c>
    </row>
    <row r="338" spans="1:16" x14ac:dyDescent="0.3">
      <c r="A338" s="9">
        <v>559</v>
      </c>
      <c r="B338" s="10" t="s">
        <v>14</v>
      </c>
      <c r="C338" s="10" t="s">
        <v>288</v>
      </c>
      <c r="D338" s="9">
        <v>0.30304400922701163</v>
      </c>
      <c r="E338" s="9">
        <v>0.30304400922701163</v>
      </c>
      <c r="F338" s="9">
        <v>0.30304400922701169</v>
      </c>
      <c r="G338" s="9">
        <v>0.30304400922701163</v>
      </c>
      <c r="H338" s="9">
        <v>0.30304400922701163</v>
      </c>
      <c r="I338" s="9">
        <v>0.30304400922701158</v>
      </c>
      <c r="J338" s="9">
        <v>0.30304400922701163</v>
      </c>
      <c r="K338" s="9">
        <v>0.30304400922701163</v>
      </c>
      <c r="L338" s="9">
        <v>0.30304400922701169</v>
      </c>
      <c r="M338" s="9">
        <v>0.30304400922701169</v>
      </c>
      <c r="N338" s="9">
        <v>0.30304400922701169</v>
      </c>
      <c r="O338">
        <v>0</v>
      </c>
      <c r="P338">
        <f t="shared" si="5"/>
        <v>0</v>
      </c>
    </row>
    <row r="339" spans="1:16" x14ac:dyDescent="0.3">
      <c r="A339" s="9">
        <v>573</v>
      </c>
      <c r="B339" s="10" t="s">
        <v>14</v>
      </c>
      <c r="C339" s="10" t="s">
        <v>295</v>
      </c>
      <c r="D339" s="9">
        <v>9.4987322020674867</v>
      </c>
      <c r="E339" s="9">
        <v>9.4987322020674867</v>
      </c>
      <c r="F339" s="9">
        <v>9.4987322020674867</v>
      </c>
      <c r="G339" s="9">
        <v>9.4987322020674867</v>
      </c>
      <c r="H339" s="9">
        <v>9.4987322020674867</v>
      </c>
      <c r="I339" s="9">
        <v>9.4987322020674867</v>
      </c>
      <c r="J339" s="9">
        <v>9.4987322020674867</v>
      </c>
      <c r="K339" s="9">
        <v>9.4987322020674867</v>
      </c>
      <c r="L339" s="9">
        <v>9.4987322020674867</v>
      </c>
      <c r="M339" s="9">
        <v>9.4987322020674867</v>
      </c>
      <c r="N339" s="9">
        <v>9.4987322020674867</v>
      </c>
      <c r="O339">
        <v>0</v>
      </c>
      <c r="P339">
        <f t="shared" si="5"/>
        <v>0</v>
      </c>
    </row>
    <row r="340" spans="1:16" x14ac:dyDescent="0.3">
      <c r="A340" s="9">
        <v>579</v>
      </c>
      <c r="B340" s="10" t="s">
        <v>14</v>
      </c>
      <c r="C340" s="10" t="s">
        <v>298</v>
      </c>
      <c r="D340" s="9">
        <v>3.5130098695562149</v>
      </c>
      <c r="E340" s="9">
        <v>3.5130098695562149</v>
      </c>
      <c r="F340" s="9">
        <v>3.5130098695562149</v>
      </c>
      <c r="G340" s="9">
        <v>3.5130098695562153</v>
      </c>
      <c r="H340" s="9">
        <v>3.5130098695562149</v>
      </c>
      <c r="I340" s="9">
        <v>3.5130098695562149</v>
      </c>
      <c r="J340" s="9">
        <v>3.5130098695562149</v>
      </c>
      <c r="K340" s="9">
        <v>3.5130098695562153</v>
      </c>
      <c r="L340" s="9">
        <v>3.5130098695562153</v>
      </c>
      <c r="M340" s="9">
        <v>3.5130098695562149</v>
      </c>
      <c r="N340" s="9">
        <v>3.5130098695562149</v>
      </c>
      <c r="O340">
        <v>0</v>
      </c>
      <c r="P340">
        <f t="shared" si="5"/>
        <v>0</v>
      </c>
    </row>
    <row r="341" spans="1:16" x14ac:dyDescent="0.3">
      <c r="A341" s="9">
        <v>585</v>
      </c>
      <c r="B341" s="10" t="s">
        <v>14</v>
      </c>
      <c r="C341" s="10" t="s">
        <v>301</v>
      </c>
      <c r="D341" s="9">
        <v>2.6177053972230921</v>
      </c>
      <c r="E341" s="9">
        <v>2.6177053972230921</v>
      </c>
      <c r="F341" s="9">
        <v>2.6177053972230921</v>
      </c>
      <c r="G341" s="9">
        <v>2.6177053972230921</v>
      </c>
      <c r="H341" s="9">
        <v>2.6177053972230921</v>
      </c>
      <c r="I341" s="9">
        <v>2.6177053972230921</v>
      </c>
      <c r="J341" s="9">
        <v>2.6177053972230921</v>
      </c>
      <c r="K341" s="9">
        <v>2.6177053972230921</v>
      </c>
      <c r="L341" s="9">
        <v>2.6177053972230921</v>
      </c>
      <c r="M341" s="9">
        <v>2.6177053972230921</v>
      </c>
      <c r="N341" s="9">
        <v>2.6177053972230921</v>
      </c>
      <c r="O341">
        <v>0</v>
      </c>
      <c r="P341">
        <f t="shared" si="5"/>
        <v>0</v>
      </c>
    </row>
    <row r="342" spans="1:16" x14ac:dyDescent="0.3">
      <c r="A342" s="9">
        <v>613</v>
      </c>
      <c r="B342" s="10" t="s">
        <v>14</v>
      </c>
      <c r="C342" s="10" t="s">
        <v>315</v>
      </c>
      <c r="D342" s="9">
        <v>3.5400312399871825</v>
      </c>
      <c r="E342" s="9">
        <v>3.5400312399871838</v>
      </c>
      <c r="F342" s="9">
        <v>3.5400312399871838</v>
      </c>
      <c r="G342" s="9">
        <v>3.5400312399871838</v>
      </c>
      <c r="H342" s="9">
        <v>3.5400312399871838</v>
      </c>
      <c r="I342" s="9">
        <v>3.5400312399871838</v>
      </c>
      <c r="J342" s="9">
        <v>3.5400312399871838</v>
      </c>
      <c r="K342" s="9">
        <v>3.5400312399871838</v>
      </c>
      <c r="L342" s="9">
        <v>3.5400312399871825</v>
      </c>
      <c r="M342" s="9">
        <v>3.5400312399871825</v>
      </c>
      <c r="N342" s="9">
        <v>3.5400312399871825</v>
      </c>
      <c r="O342">
        <v>0</v>
      </c>
      <c r="P342">
        <f t="shared" si="5"/>
        <v>0</v>
      </c>
    </row>
    <row r="343" spans="1:16" x14ac:dyDescent="0.3">
      <c r="A343" s="9">
        <v>615</v>
      </c>
      <c r="B343" s="10" t="s">
        <v>14</v>
      </c>
      <c r="C343" s="10" t="s">
        <v>316</v>
      </c>
      <c r="D343" s="9">
        <v>3.4813813673859344</v>
      </c>
      <c r="E343" s="9">
        <v>3.4813813673859344</v>
      </c>
      <c r="F343" s="9">
        <v>3.4813813673859344</v>
      </c>
      <c r="G343" s="9">
        <v>3.4813813673859344</v>
      </c>
      <c r="H343" s="9">
        <v>3.4813813673859344</v>
      </c>
      <c r="I343" s="9">
        <v>3.4813813673859344</v>
      </c>
      <c r="J343" s="9">
        <v>3.4813813673859344</v>
      </c>
      <c r="K343" s="9">
        <v>3.4813813673859344</v>
      </c>
      <c r="L343" s="9">
        <v>3.4813813673859344</v>
      </c>
      <c r="M343" s="9">
        <v>3.4813813673859344</v>
      </c>
      <c r="N343" s="9">
        <v>3.4813813673859344</v>
      </c>
      <c r="O343">
        <v>0</v>
      </c>
      <c r="P343">
        <f t="shared" si="5"/>
        <v>0</v>
      </c>
    </row>
    <row r="344" spans="1:16" x14ac:dyDescent="0.3">
      <c r="A344" s="9">
        <v>623</v>
      </c>
      <c r="B344" s="10" t="s">
        <v>14</v>
      </c>
      <c r="C344" s="10" t="s">
        <v>320</v>
      </c>
      <c r="D344" s="9">
        <v>2.8088572632367397E-2</v>
      </c>
      <c r="E344" s="9">
        <v>2.8088572632367397E-2</v>
      </c>
      <c r="F344" s="9">
        <v>2.8088572632367397E-2</v>
      </c>
      <c r="G344" s="9">
        <v>2.8088572632367404E-2</v>
      </c>
      <c r="H344" s="9">
        <v>2.8088572632367397E-2</v>
      </c>
      <c r="I344" s="9">
        <v>2.8088572632367394E-2</v>
      </c>
      <c r="J344" s="9">
        <v>2.8088572632367397E-2</v>
      </c>
      <c r="K344" s="9">
        <v>2.8088572632367394E-2</v>
      </c>
      <c r="L344" s="9">
        <v>2.8088572632367394E-2</v>
      </c>
      <c r="M344" s="9">
        <v>2.8088572632367394E-2</v>
      </c>
      <c r="N344" s="9">
        <v>2.8088572632367397E-2</v>
      </c>
      <c r="O344">
        <v>0</v>
      </c>
      <c r="P344">
        <f t="shared" si="5"/>
        <v>0</v>
      </c>
    </row>
    <row r="345" spans="1:16" x14ac:dyDescent="0.3">
      <c r="A345" s="9">
        <v>629</v>
      </c>
      <c r="B345" s="10" t="s">
        <v>14</v>
      </c>
      <c r="C345" s="10" t="s">
        <v>323</v>
      </c>
      <c r="D345" s="9">
        <v>2.6885291482591369</v>
      </c>
      <c r="E345" s="9">
        <v>2.6885291482591369</v>
      </c>
      <c r="F345" s="9">
        <v>2.6885291482591369</v>
      </c>
      <c r="G345" s="9">
        <v>2.6885291482591369</v>
      </c>
      <c r="H345" s="9">
        <v>2.6885291482591369</v>
      </c>
      <c r="I345" s="9">
        <v>2.6885291482591369</v>
      </c>
      <c r="J345" s="9">
        <v>2.6885291482591369</v>
      </c>
      <c r="K345" s="9">
        <v>2.6885291482591369</v>
      </c>
      <c r="L345" s="9">
        <v>2.6885291482591369</v>
      </c>
      <c r="M345" s="9">
        <v>2.6885291482591369</v>
      </c>
      <c r="N345" s="9">
        <v>2.688529148259136</v>
      </c>
      <c r="O345">
        <v>0</v>
      </c>
      <c r="P345">
        <f t="shared" si="5"/>
        <v>0</v>
      </c>
    </row>
    <row r="346" spans="1:16" x14ac:dyDescent="0.3">
      <c r="A346" s="9">
        <v>631</v>
      </c>
      <c r="B346" s="10" t="s">
        <v>14</v>
      </c>
      <c r="C346" s="10" t="s">
        <v>324</v>
      </c>
      <c r="D346" s="9">
        <v>7.393897944450778</v>
      </c>
      <c r="E346" s="9">
        <v>7.393897944450778</v>
      </c>
      <c r="F346" s="9">
        <v>7.393897944450778</v>
      </c>
      <c r="G346" s="9">
        <v>7.393897944450778</v>
      </c>
      <c r="H346" s="9">
        <v>7.393897944450778</v>
      </c>
      <c r="I346" s="9">
        <v>7.393897944450778</v>
      </c>
      <c r="J346" s="9">
        <v>7.393897944450778</v>
      </c>
      <c r="K346" s="9">
        <v>7.393897944450778</v>
      </c>
      <c r="L346" s="9">
        <v>7.393897944450778</v>
      </c>
      <c r="M346" s="9">
        <v>7.393897944450778</v>
      </c>
      <c r="N346" s="9">
        <v>7.393897944450778</v>
      </c>
      <c r="O346">
        <v>0</v>
      </c>
      <c r="P346">
        <f t="shared" si="5"/>
        <v>0</v>
      </c>
    </row>
    <row r="347" spans="1:16" x14ac:dyDescent="0.3">
      <c r="A347" s="9">
        <v>633</v>
      </c>
      <c r="B347" s="10" t="s">
        <v>14</v>
      </c>
      <c r="C347" s="10" t="s">
        <v>325</v>
      </c>
      <c r="D347" s="9">
        <v>10.377805539999137</v>
      </c>
      <c r="E347" s="9">
        <v>10.377805539999137</v>
      </c>
      <c r="F347" s="9">
        <v>10.377805539999137</v>
      </c>
      <c r="G347" s="9">
        <v>10.377805539999137</v>
      </c>
      <c r="H347" s="9">
        <v>10.377805539999137</v>
      </c>
      <c r="I347" s="9">
        <v>10.377805539999137</v>
      </c>
      <c r="J347" s="9">
        <v>10.377805539999137</v>
      </c>
      <c r="K347" s="9">
        <v>10.377805539999137</v>
      </c>
      <c r="L347" s="9">
        <v>10.377805539999137</v>
      </c>
      <c r="M347" s="9">
        <v>10.377805539999137</v>
      </c>
      <c r="N347" s="9">
        <v>10.377805539999137</v>
      </c>
      <c r="O347">
        <v>0</v>
      </c>
      <c r="P347">
        <f t="shared" si="5"/>
        <v>0</v>
      </c>
    </row>
    <row r="348" spans="1:16" x14ac:dyDescent="0.3">
      <c r="A348" s="9">
        <v>635</v>
      </c>
      <c r="B348" s="10" t="s">
        <v>14</v>
      </c>
      <c r="C348" s="10" t="s">
        <v>326</v>
      </c>
      <c r="D348" s="9">
        <v>6.721138639957827</v>
      </c>
      <c r="E348" s="9">
        <v>6.721138639957827</v>
      </c>
      <c r="F348" s="9">
        <v>6.721138639957827</v>
      </c>
      <c r="G348" s="9">
        <v>6.721138639957827</v>
      </c>
      <c r="H348" s="9">
        <v>6.721138639957827</v>
      </c>
      <c r="I348" s="9">
        <v>6.721138639957827</v>
      </c>
      <c r="J348" s="9">
        <v>6.721138639957827</v>
      </c>
      <c r="K348" s="9">
        <v>6.721138639957827</v>
      </c>
      <c r="L348" s="9">
        <v>6.721138639957827</v>
      </c>
      <c r="M348" s="9">
        <v>6.721138639957827</v>
      </c>
      <c r="N348" s="9">
        <v>6.721138639957827</v>
      </c>
      <c r="O348">
        <v>0</v>
      </c>
      <c r="P348">
        <f t="shared" si="5"/>
        <v>0</v>
      </c>
    </row>
    <row r="349" spans="1:16" x14ac:dyDescent="0.3">
      <c r="A349" s="9">
        <v>647</v>
      </c>
      <c r="B349" s="10" t="s">
        <v>14</v>
      </c>
      <c r="C349" s="10" t="s">
        <v>332</v>
      </c>
      <c r="D349" s="9">
        <v>7.7225774717166757</v>
      </c>
      <c r="E349" s="9">
        <v>7.7225774717166757</v>
      </c>
      <c r="F349" s="9">
        <v>7.7225774717166757</v>
      </c>
      <c r="G349" s="9">
        <v>7.7225774717166757</v>
      </c>
      <c r="H349" s="9">
        <v>7.7225774717166757</v>
      </c>
      <c r="I349" s="9">
        <v>7.7225774717166757</v>
      </c>
      <c r="J349" s="9">
        <v>7.7225774717166757</v>
      </c>
      <c r="K349" s="9">
        <v>7.7225774717166757</v>
      </c>
      <c r="L349" s="9">
        <v>7.7225774717166757</v>
      </c>
      <c r="M349" s="9">
        <v>7.7225774717166757</v>
      </c>
      <c r="N349" s="9">
        <v>7.7225774717166757</v>
      </c>
      <c r="O349">
        <v>0</v>
      </c>
      <c r="P349">
        <f t="shared" si="5"/>
        <v>0</v>
      </c>
    </row>
    <row r="350" spans="1:16" x14ac:dyDescent="0.3">
      <c r="A350" s="9">
        <v>649</v>
      </c>
      <c r="B350" s="10" t="s">
        <v>14</v>
      </c>
      <c r="C350" s="10" t="s">
        <v>333</v>
      </c>
      <c r="D350" s="9">
        <v>4.2184106476582945</v>
      </c>
      <c r="E350" s="9">
        <v>4.2184106476582945</v>
      </c>
      <c r="F350" s="9">
        <v>4.2184106476582945</v>
      </c>
      <c r="G350" s="9">
        <v>4.2184106476582945</v>
      </c>
      <c r="H350" s="9">
        <v>4.2184106476582945</v>
      </c>
      <c r="I350" s="9">
        <v>4.2184106476582945</v>
      </c>
      <c r="J350" s="9">
        <v>4.2184106476582945</v>
      </c>
      <c r="K350" s="9">
        <v>4.2184106476582945</v>
      </c>
      <c r="L350" s="9">
        <v>4.2184106476582945</v>
      </c>
      <c r="M350" s="9">
        <v>4.2184106476582945</v>
      </c>
      <c r="N350" s="9">
        <v>4.2184106476582945</v>
      </c>
      <c r="O350">
        <v>0</v>
      </c>
      <c r="P350">
        <f t="shared" si="5"/>
        <v>0</v>
      </c>
    </row>
    <row r="351" spans="1:16" x14ac:dyDescent="0.3">
      <c r="A351" s="9">
        <v>653</v>
      </c>
      <c r="B351" s="10" t="s">
        <v>14</v>
      </c>
      <c r="C351" s="10" t="s">
        <v>335</v>
      </c>
      <c r="D351" s="9">
        <v>15.040708470218538</v>
      </c>
      <c r="E351" s="9">
        <v>15.040708470218538</v>
      </c>
      <c r="F351" s="9">
        <v>15.040708470218538</v>
      </c>
      <c r="G351" s="9">
        <v>15.040708470218538</v>
      </c>
      <c r="H351" s="9">
        <v>15.040708470218538</v>
      </c>
      <c r="I351" s="9">
        <v>15.040708470218538</v>
      </c>
      <c r="J351" s="9">
        <v>15.040708470218538</v>
      </c>
      <c r="K351" s="9">
        <v>15.040708470218538</v>
      </c>
      <c r="L351" s="9">
        <v>15.040708470218538</v>
      </c>
      <c r="M351" s="9">
        <v>15.040708470218538</v>
      </c>
      <c r="N351" s="9">
        <v>15.040708470218538</v>
      </c>
      <c r="O351">
        <v>0</v>
      </c>
      <c r="P351">
        <f t="shared" si="5"/>
        <v>0</v>
      </c>
    </row>
    <row r="352" spans="1:16" x14ac:dyDescent="0.3">
      <c r="A352" s="9">
        <v>655</v>
      </c>
      <c r="B352" s="10" t="s">
        <v>14</v>
      </c>
      <c r="C352" s="10" t="s">
        <v>336</v>
      </c>
      <c r="D352" s="9">
        <v>3.4908175600708762</v>
      </c>
      <c r="E352" s="9">
        <v>3.4908175600708762</v>
      </c>
      <c r="F352" s="9">
        <v>3.4908175600708762</v>
      </c>
      <c r="G352" s="9">
        <v>3.4908175600708762</v>
      </c>
      <c r="H352" s="9">
        <v>3.4908175600708762</v>
      </c>
      <c r="I352" s="9">
        <v>3.4908175600708762</v>
      </c>
      <c r="J352" s="9">
        <v>3.4908175600708762</v>
      </c>
      <c r="K352" s="9">
        <v>3.4908175600708762</v>
      </c>
      <c r="L352" s="9">
        <v>3.4908175600708762</v>
      </c>
      <c r="M352" s="9">
        <v>3.4908175600708762</v>
      </c>
      <c r="N352" s="9">
        <v>3.4908175600708762</v>
      </c>
      <c r="O352">
        <v>0</v>
      </c>
      <c r="P352">
        <f t="shared" si="5"/>
        <v>0</v>
      </c>
    </row>
    <row r="353" spans="1:16" x14ac:dyDescent="0.3">
      <c r="A353" s="9">
        <v>659</v>
      </c>
      <c r="B353" s="10" t="s">
        <v>14</v>
      </c>
      <c r="C353" s="10" t="s">
        <v>338</v>
      </c>
      <c r="D353" s="9">
        <v>4.0880047972539852</v>
      </c>
      <c r="E353" s="9">
        <v>4.0880047972539852</v>
      </c>
      <c r="F353" s="9">
        <v>4.0880047972539852</v>
      </c>
      <c r="G353" s="9">
        <v>4.0880047972539852</v>
      </c>
      <c r="H353" s="9">
        <v>4.0880047972539852</v>
      </c>
      <c r="I353" s="9">
        <v>4.0880047972539852</v>
      </c>
      <c r="J353" s="9">
        <v>4.0880047972539852</v>
      </c>
      <c r="K353" s="9">
        <v>4.0880047972539852</v>
      </c>
      <c r="L353" s="9">
        <v>4.0880047972539852</v>
      </c>
      <c r="M353" s="9">
        <v>4.0880047972539852</v>
      </c>
      <c r="N353" s="9">
        <v>4.0880047972539852</v>
      </c>
      <c r="O353">
        <v>0</v>
      </c>
      <c r="P353">
        <f t="shared" si="5"/>
        <v>0</v>
      </c>
    </row>
    <row r="354" spans="1:16" x14ac:dyDescent="0.3">
      <c r="A354" s="9">
        <v>661</v>
      </c>
      <c r="B354" s="10" t="s">
        <v>14</v>
      </c>
      <c r="C354" s="10" t="s">
        <v>339</v>
      </c>
      <c r="D354" s="9">
        <v>3.7449683726279459</v>
      </c>
      <c r="E354" s="9">
        <v>3.7449683726279459</v>
      </c>
      <c r="F354" s="9">
        <v>3.7449683726279459</v>
      </c>
      <c r="G354" s="9">
        <v>3.7449683726279459</v>
      </c>
      <c r="H354" s="9">
        <v>3.7449683726279459</v>
      </c>
      <c r="I354" s="9">
        <v>3.7449683726279459</v>
      </c>
      <c r="J354" s="9">
        <v>3.7449683726279459</v>
      </c>
      <c r="K354" s="9">
        <v>3.7449683726279459</v>
      </c>
      <c r="L354" s="9">
        <v>3.7449683726279459</v>
      </c>
      <c r="M354" s="9">
        <v>3.7449683726279459</v>
      </c>
      <c r="N354" s="9">
        <v>3.7449683726279459</v>
      </c>
      <c r="O354">
        <v>0</v>
      </c>
      <c r="P354">
        <f t="shared" si="5"/>
        <v>0</v>
      </c>
    </row>
    <row r="355" spans="1:16" x14ac:dyDescent="0.3">
      <c r="A355" s="9">
        <v>663</v>
      </c>
      <c r="B355" s="10" t="s">
        <v>14</v>
      </c>
      <c r="C355" s="10" t="s">
        <v>340</v>
      </c>
      <c r="D355" s="9">
        <v>4.2684037900874632</v>
      </c>
      <c r="E355" s="9">
        <v>4.2684037900874632</v>
      </c>
      <c r="F355" s="9">
        <v>4.2684037900874632</v>
      </c>
      <c r="G355" s="9">
        <v>4.2684037900874632</v>
      </c>
      <c r="H355" s="9">
        <v>4.2684037900874632</v>
      </c>
      <c r="I355" s="9">
        <v>4.2684037900874632</v>
      </c>
      <c r="J355" s="9">
        <v>4.2684037900874632</v>
      </c>
      <c r="K355" s="9">
        <v>4.2684037900874632</v>
      </c>
      <c r="L355" s="9">
        <v>4.2684037900874632</v>
      </c>
      <c r="M355" s="9">
        <v>4.2684037900874632</v>
      </c>
      <c r="N355" s="9">
        <v>4.2684037900874632</v>
      </c>
      <c r="O355">
        <v>0</v>
      </c>
      <c r="P355">
        <f t="shared" si="5"/>
        <v>0</v>
      </c>
    </row>
    <row r="356" spans="1:16" x14ac:dyDescent="0.3">
      <c r="A356" s="9">
        <v>691</v>
      </c>
      <c r="B356" s="10" t="s">
        <v>14</v>
      </c>
      <c r="C356" s="10" t="s">
        <v>354</v>
      </c>
      <c r="D356" s="9">
        <v>0.84840055632823352</v>
      </c>
      <c r="E356" s="9">
        <v>0.84840055632823352</v>
      </c>
      <c r="F356" s="9">
        <v>0.84840055632823352</v>
      </c>
      <c r="G356" s="9">
        <v>0.84840055632823352</v>
      </c>
      <c r="H356" s="9">
        <v>0.84840055632823352</v>
      </c>
      <c r="I356" s="9">
        <v>0.84840055632823352</v>
      </c>
      <c r="J356" s="9">
        <v>0.84840055632823352</v>
      </c>
      <c r="K356" s="9">
        <v>0.84840055632823352</v>
      </c>
      <c r="L356" s="9">
        <v>0.84840055632823352</v>
      </c>
      <c r="M356" s="9">
        <v>0.84840055632823352</v>
      </c>
      <c r="N356" s="9">
        <v>0.84840055632823352</v>
      </c>
      <c r="O356">
        <v>0</v>
      </c>
      <c r="P356">
        <f t="shared" si="5"/>
        <v>0</v>
      </c>
    </row>
    <row r="357" spans="1:16" x14ac:dyDescent="0.3">
      <c r="A357" s="9">
        <v>697</v>
      </c>
      <c r="B357" s="10" t="s">
        <v>14</v>
      </c>
      <c r="C357" s="10" t="s">
        <v>357</v>
      </c>
      <c r="D357" s="9">
        <v>2.8788113295155542</v>
      </c>
      <c r="E357" s="9">
        <v>2.8788113295155542</v>
      </c>
      <c r="F357" s="9">
        <v>2.8788113295155542</v>
      </c>
      <c r="G357" s="9">
        <v>2.8788113295155542</v>
      </c>
      <c r="H357" s="9">
        <v>2.8788113295155542</v>
      </c>
      <c r="I357" s="9">
        <v>2.8788113295155542</v>
      </c>
      <c r="J357" s="9">
        <v>2.8788113295155542</v>
      </c>
      <c r="K357" s="9">
        <v>2.8788113295155542</v>
      </c>
      <c r="L357" s="9">
        <v>2.8788113295155542</v>
      </c>
      <c r="M357" s="9">
        <v>2.8788113295155542</v>
      </c>
      <c r="N357" s="9">
        <v>2.8788113295155542</v>
      </c>
      <c r="O357">
        <v>0</v>
      </c>
      <c r="P357">
        <f t="shared" si="5"/>
        <v>0</v>
      </c>
    </row>
    <row r="358" spans="1:16" x14ac:dyDescent="0.3">
      <c r="A358" s="9">
        <v>699</v>
      </c>
      <c r="B358" s="10" t="s">
        <v>14</v>
      </c>
      <c r="C358" s="10" t="s">
        <v>358</v>
      </c>
      <c r="D358" s="9">
        <v>12.525487911447714</v>
      </c>
      <c r="E358" s="9">
        <v>12.525487911447714</v>
      </c>
      <c r="F358" s="9">
        <v>12.525487911447714</v>
      </c>
      <c r="G358" s="9">
        <v>12.525487911447714</v>
      </c>
      <c r="H358" s="9">
        <v>12.525487911447714</v>
      </c>
      <c r="I358" s="9">
        <v>12.525487911447714</v>
      </c>
      <c r="J358" s="9">
        <v>12.525487911447714</v>
      </c>
      <c r="K358" s="9">
        <v>12.525487911447714</v>
      </c>
      <c r="L358" s="9">
        <v>12.525487911447714</v>
      </c>
      <c r="M358" s="9">
        <v>12.525487911447714</v>
      </c>
      <c r="N358" s="9">
        <v>12.525487911447714</v>
      </c>
      <c r="O358">
        <v>0</v>
      </c>
      <c r="P358">
        <f t="shared" si="5"/>
        <v>0</v>
      </c>
    </row>
    <row r="359" spans="1:16" x14ac:dyDescent="0.3">
      <c r="A359" s="9">
        <v>703</v>
      </c>
      <c r="B359" s="10" t="s">
        <v>14</v>
      </c>
      <c r="C359" s="10" t="s">
        <v>360</v>
      </c>
      <c r="D359" s="9">
        <v>1.9692012127397711</v>
      </c>
      <c r="E359" s="9">
        <v>1.9692012127397711</v>
      </c>
      <c r="F359" s="9">
        <v>1.9692012127397711</v>
      </c>
      <c r="G359" s="9">
        <v>1.9692012127397711</v>
      </c>
      <c r="H359" s="9">
        <v>1.9692012127397711</v>
      </c>
      <c r="I359" s="9">
        <v>1.9692012127397711</v>
      </c>
      <c r="J359" s="9">
        <v>1.9692012127397711</v>
      </c>
      <c r="K359" s="9">
        <v>1.9692012127397711</v>
      </c>
      <c r="L359" s="9">
        <v>1.9692012127397711</v>
      </c>
      <c r="M359" s="9">
        <v>1.9692012127397711</v>
      </c>
      <c r="N359" s="9">
        <v>1.9692012127397711</v>
      </c>
      <c r="O359">
        <v>0</v>
      </c>
      <c r="P359">
        <f t="shared" si="5"/>
        <v>0</v>
      </c>
    </row>
    <row r="360" spans="1:16" x14ac:dyDescent="0.3">
      <c r="A360" s="9">
        <v>705</v>
      </c>
      <c r="B360" s="10" t="s">
        <v>14</v>
      </c>
      <c r="C360" s="10" t="s">
        <v>361</v>
      </c>
      <c r="D360" s="9">
        <v>2.3552780930760502</v>
      </c>
      <c r="E360" s="9">
        <v>2.3552780930760502</v>
      </c>
      <c r="F360" s="9">
        <v>2.3552780930760502</v>
      </c>
      <c r="G360" s="9">
        <v>2.3552780930760502</v>
      </c>
      <c r="H360" s="9">
        <v>2.3552780930760502</v>
      </c>
      <c r="I360" s="9">
        <v>2.3552780930760502</v>
      </c>
      <c r="J360" s="9">
        <v>2.3552780930760502</v>
      </c>
      <c r="K360" s="9">
        <v>2.3552780930760502</v>
      </c>
      <c r="L360" s="9">
        <v>2.3552780930760502</v>
      </c>
      <c r="M360" s="9">
        <v>2.3552780930760502</v>
      </c>
      <c r="N360" s="9">
        <v>2.3552780930760502</v>
      </c>
      <c r="O360">
        <v>0</v>
      </c>
      <c r="P360">
        <f t="shared" si="5"/>
        <v>0</v>
      </c>
    </row>
    <row r="361" spans="1:16" x14ac:dyDescent="0.3">
      <c r="A361" s="9">
        <v>709</v>
      </c>
      <c r="B361" s="10" t="s">
        <v>14</v>
      </c>
      <c r="C361" s="10" t="s">
        <v>363</v>
      </c>
      <c r="D361" s="9">
        <v>4.304154463607766</v>
      </c>
      <c r="E361" s="9">
        <v>4.304154463607766</v>
      </c>
      <c r="F361" s="9">
        <v>4.304154463607766</v>
      </c>
      <c r="G361" s="9">
        <v>4.304154463607766</v>
      </c>
      <c r="H361" s="9">
        <v>4.304154463607766</v>
      </c>
      <c r="I361" s="9">
        <v>4.304154463607766</v>
      </c>
      <c r="J361" s="9">
        <v>4.304154463607766</v>
      </c>
      <c r="K361" s="9">
        <v>4.304154463607766</v>
      </c>
      <c r="L361" s="9">
        <v>4.304154463607766</v>
      </c>
      <c r="M361" s="9">
        <v>4.304154463607766</v>
      </c>
      <c r="N361" s="9">
        <v>4.304154463607766</v>
      </c>
      <c r="O361">
        <v>0</v>
      </c>
      <c r="P361">
        <f t="shared" si="5"/>
        <v>0</v>
      </c>
    </row>
    <row r="362" spans="1:16" x14ac:dyDescent="0.3">
      <c r="A362" s="9">
        <v>711</v>
      </c>
      <c r="B362" s="10" t="s">
        <v>14</v>
      </c>
      <c r="C362" s="10" t="s">
        <v>364</v>
      </c>
      <c r="D362" s="9">
        <v>15.261302462960316</v>
      </c>
      <c r="E362" s="9">
        <v>15.261302462960316</v>
      </c>
      <c r="F362" s="9">
        <v>15.261302462960316</v>
      </c>
      <c r="G362" s="9">
        <v>15.261302462960316</v>
      </c>
      <c r="H362" s="9">
        <v>15.261302462960316</v>
      </c>
      <c r="I362" s="9">
        <v>15.261302462960316</v>
      </c>
      <c r="J362" s="9">
        <v>15.261302462960316</v>
      </c>
      <c r="K362" s="9">
        <v>15.261302462960316</v>
      </c>
      <c r="L362" s="9">
        <v>15.261302462960316</v>
      </c>
      <c r="M362" s="9">
        <v>15.261302462960316</v>
      </c>
      <c r="N362" s="9">
        <v>15.261302462960316</v>
      </c>
      <c r="O362">
        <v>0</v>
      </c>
      <c r="P362">
        <f t="shared" si="5"/>
        <v>0</v>
      </c>
    </row>
    <row r="363" spans="1:16" x14ac:dyDescent="0.3">
      <c r="A363" s="9">
        <v>713</v>
      </c>
      <c r="B363" s="10" t="s">
        <v>14</v>
      </c>
      <c r="C363" s="10" t="s">
        <v>365</v>
      </c>
      <c r="D363" s="9">
        <v>18.543763536756277</v>
      </c>
      <c r="E363" s="9">
        <v>18.543763536756277</v>
      </c>
      <c r="F363" s="9">
        <v>18.543763536756277</v>
      </c>
      <c r="G363" s="9">
        <v>18.543763536756277</v>
      </c>
      <c r="H363" s="9">
        <v>18.543763536756277</v>
      </c>
      <c r="I363" s="9">
        <v>18.543763536756277</v>
      </c>
      <c r="J363" s="9">
        <v>18.543763536756277</v>
      </c>
      <c r="K363" s="9">
        <v>18.543763536756277</v>
      </c>
      <c r="L363" s="9">
        <v>18.543763536756277</v>
      </c>
      <c r="M363" s="9">
        <v>18.543763536756277</v>
      </c>
      <c r="N363" s="9">
        <v>18.543763536756277</v>
      </c>
      <c r="O363">
        <v>0</v>
      </c>
      <c r="P363">
        <f t="shared" si="5"/>
        <v>0</v>
      </c>
    </row>
    <row r="364" spans="1:16" x14ac:dyDescent="0.3">
      <c r="A364" s="9">
        <v>715</v>
      </c>
      <c r="B364" s="10" t="s">
        <v>14</v>
      </c>
      <c r="C364" s="10" t="s">
        <v>366</v>
      </c>
      <c r="D364" s="9">
        <v>8.4016793595000987</v>
      </c>
      <c r="E364" s="9">
        <v>8.4016793595000987</v>
      </c>
      <c r="F364" s="9">
        <v>8.4016793595000987</v>
      </c>
      <c r="G364" s="9">
        <v>8.4016793595000987</v>
      </c>
      <c r="H364" s="9">
        <v>8.4016793595000987</v>
      </c>
      <c r="I364" s="9">
        <v>8.4016793595000987</v>
      </c>
      <c r="J364" s="9">
        <v>8.4016793595000987</v>
      </c>
      <c r="K364" s="9">
        <v>8.4016793595000987</v>
      </c>
      <c r="L364" s="9">
        <v>8.4016793595000987</v>
      </c>
      <c r="M364" s="9">
        <v>8.4016793595000987</v>
      </c>
      <c r="N364" s="9">
        <v>8.4016793595001005</v>
      </c>
      <c r="O364">
        <v>0</v>
      </c>
      <c r="P364">
        <f t="shared" si="5"/>
        <v>0</v>
      </c>
    </row>
  </sheetData>
  <sortState ref="A2:P364">
    <sortCondition ref="O2:O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9021-94A9-43D4-AF0F-DC01ABBC4319}">
  <dimension ref="A1:P364"/>
  <sheetViews>
    <sheetView topLeftCell="A337" workbookViewId="0">
      <selection activeCell="C364" sqref="C360:O364"/>
    </sheetView>
  </sheetViews>
  <sheetFormatPr defaultRowHeight="14.4" x14ac:dyDescent="0.3"/>
  <sheetData>
    <row r="1" spans="1:1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4" t="s">
        <v>367</v>
      </c>
      <c r="P1" s="4" t="s">
        <v>368</v>
      </c>
    </row>
    <row r="2" spans="1:16" x14ac:dyDescent="0.3">
      <c r="A2" s="12">
        <v>665</v>
      </c>
      <c r="B2" s="13" t="s">
        <v>14</v>
      </c>
      <c r="C2" s="13" t="s">
        <v>341</v>
      </c>
      <c r="D2" s="12">
        <v>51.538802660753888</v>
      </c>
      <c r="E2" s="12">
        <v>50.713968957871401</v>
      </c>
      <c r="F2" s="12">
        <v>50.527716186252775</v>
      </c>
      <c r="G2" s="12">
        <v>50.394678492239471</v>
      </c>
      <c r="H2" s="12">
        <v>50.057649667405776</v>
      </c>
      <c r="I2" s="12">
        <v>48.603104212860302</v>
      </c>
      <c r="J2" s="12">
        <v>47.946784922394677</v>
      </c>
      <c r="K2" s="12">
        <v>47.760532150776058</v>
      </c>
      <c r="L2" s="12">
        <v>46.855875831485584</v>
      </c>
      <c r="M2" s="12">
        <v>46.713968957871401</v>
      </c>
      <c r="N2" s="12">
        <v>46.137472283813743</v>
      </c>
      <c r="O2">
        <v>-5.4013303769401446</v>
      </c>
      <c r="P2">
        <f t="shared" ref="P2:P65" si="0">ABS(O2)</f>
        <v>5.4013303769401446</v>
      </c>
    </row>
    <row r="3" spans="1:16" x14ac:dyDescent="0.3">
      <c r="A3" s="12">
        <v>361</v>
      </c>
      <c r="B3" s="13" t="s">
        <v>14</v>
      </c>
      <c r="C3" s="13" t="s">
        <v>189</v>
      </c>
      <c r="D3" s="12">
        <v>24.230473580428459</v>
      </c>
      <c r="E3" s="12">
        <v>23.685705691654682</v>
      </c>
      <c r="F3" s="12">
        <v>23.411650680124328</v>
      </c>
      <c r="G3" s="12">
        <v>23.25791250292437</v>
      </c>
      <c r="H3" s="12">
        <v>22.870224925637508</v>
      </c>
      <c r="I3" s="12">
        <v>21.874268908124723</v>
      </c>
      <c r="J3" s="12">
        <v>21.466528525116136</v>
      </c>
      <c r="K3" s="12">
        <v>20.801443802011971</v>
      </c>
      <c r="L3" s="12">
        <v>20.363624210420777</v>
      </c>
      <c r="M3" s="12">
        <v>19.95254169312523</v>
      </c>
      <c r="N3" s="12">
        <v>19.748671501620937</v>
      </c>
      <c r="O3">
        <v>-4.4818020788075223</v>
      </c>
      <c r="P3">
        <f t="shared" si="0"/>
        <v>4.4818020788075223</v>
      </c>
    </row>
    <row r="4" spans="1:16" x14ac:dyDescent="0.3">
      <c r="A4" s="12">
        <v>275</v>
      </c>
      <c r="B4" s="13" t="s">
        <v>14</v>
      </c>
      <c r="C4" s="13" t="s">
        <v>146</v>
      </c>
      <c r="D4" s="12">
        <v>33.873980143517159</v>
      </c>
      <c r="E4" s="12">
        <v>32.571512828074312</v>
      </c>
      <c r="F4" s="12">
        <v>32.247124741964029</v>
      </c>
      <c r="G4" s="12">
        <v>32.1414528654281</v>
      </c>
      <c r="H4" s="12">
        <v>31.898161800845379</v>
      </c>
      <c r="I4" s="12">
        <v>31.549198859726729</v>
      </c>
      <c r="J4" s="12">
        <v>31.195320947606408</v>
      </c>
      <c r="K4" s="12">
        <v>30.944657426521182</v>
      </c>
      <c r="L4" s="12">
        <v>30.703823847439299</v>
      </c>
      <c r="M4" s="12">
        <v>30.423670500344045</v>
      </c>
      <c r="N4" s="12">
        <v>30.005897965202003</v>
      </c>
      <c r="O4">
        <v>-3.8680821783151558</v>
      </c>
      <c r="P4">
        <f t="shared" si="0"/>
        <v>3.8680821783151558</v>
      </c>
    </row>
    <row r="5" spans="1:16" x14ac:dyDescent="0.3">
      <c r="A5" s="12">
        <v>247</v>
      </c>
      <c r="B5" s="13" t="s">
        <v>14</v>
      </c>
      <c r="C5" s="13" t="s">
        <v>132</v>
      </c>
      <c r="D5" s="12">
        <v>27.345623128426038</v>
      </c>
      <c r="E5" s="12">
        <v>27.090939841021918</v>
      </c>
      <c r="F5" s="12">
        <v>25.931931912014885</v>
      </c>
      <c r="G5" s="12">
        <v>25.815533690818466</v>
      </c>
      <c r="H5" s="12">
        <v>25.522050996348874</v>
      </c>
      <c r="I5" s="12">
        <v>25.352925375807079</v>
      </c>
      <c r="J5" s="12">
        <v>24.89131191738711</v>
      </c>
      <c r="K5" s="12">
        <v>24.583901230637608</v>
      </c>
      <c r="L5" s="12">
        <v>24.357073927793305</v>
      </c>
      <c r="M5" s="12">
        <v>24.11532377607768</v>
      </c>
      <c r="N5" s="12">
        <v>23.735288558154345</v>
      </c>
      <c r="O5">
        <v>-3.6103345702716929</v>
      </c>
      <c r="P5">
        <f t="shared" si="0"/>
        <v>3.6103345702716929</v>
      </c>
    </row>
    <row r="6" spans="1:16" x14ac:dyDescent="0.3">
      <c r="A6" s="12">
        <v>301</v>
      </c>
      <c r="B6" s="13" t="s">
        <v>14</v>
      </c>
      <c r="C6" s="13" t="s">
        <v>159</v>
      </c>
      <c r="D6" s="12">
        <v>23.086120068113477</v>
      </c>
      <c r="E6" s="12">
        <v>22.78540632585776</v>
      </c>
      <c r="F6" s="12">
        <v>22.640484040433318</v>
      </c>
      <c r="G6" s="12">
        <v>22.202094127024381</v>
      </c>
      <c r="H6" s="12">
        <v>21.803557842107168</v>
      </c>
      <c r="I6" s="12">
        <v>21.318068185935292</v>
      </c>
      <c r="J6" s="12">
        <v>20.9919930437303</v>
      </c>
      <c r="K6" s="12">
        <v>20.756494329915583</v>
      </c>
      <c r="L6" s="12">
        <v>20.463026701931092</v>
      </c>
      <c r="M6" s="12">
        <v>20.122459331183652</v>
      </c>
      <c r="N6" s="12">
        <v>19.586246875113222</v>
      </c>
      <c r="O6">
        <v>-3.4998731930002549</v>
      </c>
      <c r="P6">
        <f t="shared" si="0"/>
        <v>3.4998731930002549</v>
      </c>
    </row>
    <row r="7" spans="1:16" x14ac:dyDescent="0.3">
      <c r="A7" s="12">
        <v>359</v>
      </c>
      <c r="B7" s="13" t="s">
        <v>14</v>
      </c>
      <c r="C7" s="13" t="s">
        <v>188</v>
      </c>
      <c r="D7" s="12">
        <v>24.175001645061524</v>
      </c>
      <c r="E7" s="12">
        <v>23.790057248141082</v>
      </c>
      <c r="F7" s="12">
        <v>23.585247088241104</v>
      </c>
      <c r="G7" s="12">
        <v>23.403467789695338</v>
      </c>
      <c r="H7" s="12">
        <v>23.23402645258933</v>
      </c>
      <c r="I7" s="12">
        <v>22.475653089425546</v>
      </c>
      <c r="J7" s="12">
        <v>22.135125353688231</v>
      </c>
      <c r="K7" s="12">
        <v>21.565934065934062</v>
      </c>
      <c r="L7" s="12">
        <v>21.278048299006386</v>
      </c>
      <c r="M7" s="12">
        <v>21.022241231822072</v>
      </c>
      <c r="N7" s="12">
        <v>20.71708231887872</v>
      </c>
      <c r="O7">
        <v>-3.4579193261828038</v>
      </c>
      <c r="P7">
        <f t="shared" si="0"/>
        <v>3.4579193261828038</v>
      </c>
    </row>
    <row r="8" spans="1:16" x14ac:dyDescent="0.3">
      <c r="A8" s="12">
        <v>299</v>
      </c>
      <c r="B8" s="13" t="s">
        <v>14</v>
      </c>
      <c r="C8" s="13" t="s">
        <v>158</v>
      </c>
      <c r="D8" s="12">
        <v>21.477655896538479</v>
      </c>
      <c r="E8" s="12">
        <v>21.264245166246958</v>
      </c>
      <c r="F8" s="12">
        <v>21.093516582013741</v>
      </c>
      <c r="G8" s="12">
        <v>20.7648640573648</v>
      </c>
      <c r="H8" s="12">
        <v>20.30816509454095</v>
      </c>
      <c r="I8" s="12">
        <v>19.778906483417984</v>
      </c>
      <c r="J8" s="12">
        <v>19.450253958769043</v>
      </c>
      <c r="K8" s="12">
        <v>19.219770370054206</v>
      </c>
      <c r="L8" s="12">
        <v>18.891117845405265</v>
      </c>
      <c r="M8" s="12">
        <v>18.660634256690425</v>
      </c>
      <c r="N8" s="12">
        <v>18.05454778266251</v>
      </c>
      <c r="O8">
        <v>-3.4231081138759691</v>
      </c>
      <c r="P8">
        <f t="shared" si="0"/>
        <v>3.4231081138759691</v>
      </c>
    </row>
    <row r="9" spans="1:16" x14ac:dyDescent="0.3">
      <c r="A9" s="12">
        <v>549</v>
      </c>
      <c r="B9" s="13" t="s">
        <v>14</v>
      </c>
      <c r="C9" s="13" t="s">
        <v>283</v>
      </c>
      <c r="D9" s="12">
        <v>28.62945219745886</v>
      </c>
      <c r="E9" s="12">
        <v>28.44199125182254</v>
      </c>
      <c r="F9" s="12">
        <v>28.275359300145798</v>
      </c>
      <c r="G9" s="12">
        <v>28.00458237867111</v>
      </c>
      <c r="H9" s="12">
        <v>27.858779420953965</v>
      </c>
      <c r="I9" s="12">
        <v>26.681941262237036</v>
      </c>
      <c r="J9" s="12">
        <v>26.442407831701729</v>
      </c>
      <c r="K9" s="12">
        <v>26.34867735888357</v>
      </c>
      <c r="L9" s="12">
        <v>26.192459904186627</v>
      </c>
      <c r="M9" s="12">
        <v>25.463445115600912</v>
      </c>
      <c r="N9" s="12">
        <v>25.30722766090398</v>
      </c>
      <c r="O9">
        <v>-3.3222245365548808</v>
      </c>
      <c r="P9">
        <f t="shared" si="0"/>
        <v>3.3222245365548808</v>
      </c>
    </row>
    <row r="10" spans="1:16" x14ac:dyDescent="0.3">
      <c r="A10" s="12">
        <v>707</v>
      </c>
      <c r="B10" s="13" t="s">
        <v>14</v>
      </c>
      <c r="C10" s="13" t="s">
        <v>362</v>
      </c>
      <c r="D10" s="12">
        <v>22.934400096249284</v>
      </c>
      <c r="E10" s="12">
        <v>22.654675609829454</v>
      </c>
      <c r="F10" s="12">
        <v>22.396005654645531</v>
      </c>
      <c r="G10" s="12">
        <v>21.794447619334068</v>
      </c>
      <c r="H10" s="12">
        <v>21.58691009715162</v>
      </c>
      <c r="I10" s="12">
        <v>20.93421962883869</v>
      </c>
      <c r="J10" s="12">
        <v>20.428910879177071</v>
      </c>
      <c r="K10" s="12">
        <v>20.251451258760184</v>
      </c>
      <c r="L10" s="12">
        <v>20.040905946401178</v>
      </c>
      <c r="M10" s="12">
        <v>19.848407375101512</v>
      </c>
      <c r="N10" s="12">
        <v>19.688994495743973</v>
      </c>
      <c r="O10">
        <v>-3.2454056005053111</v>
      </c>
      <c r="P10">
        <f t="shared" si="0"/>
        <v>3.2454056005053111</v>
      </c>
    </row>
    <row r="11" spans="1:16" x14ac:dyDescent="0.3">
      <c r="A11" s="12">
        <v>491</v>
      </c>
      <c r="B11" s="13" t="s">
        <v>14</v>
      </c>
      <c r="C11" s="13" t="s">
        <v>254</v>
      </c>
      <c r="D11" s="12">
        <v>42.178346712952901</v>
      </c>
      <c r="E11" s="12">
        <v>41.912979621810173</v>
      </c>
      <c r="F11" s="12">
        <v>41.675985112739291</v>
      </c>
      <c r="G11" s="12">
        <v>40.965001585526643</v>
      </c>
      <c r="H11" s="12">
        <v>40.814793798087358</v>
      </c>
      <c r="I11" s="12">
        <v>40.082113590466811</v>
      </c>
      <c r="J11" s="12">
        <v>39.689904367708657</v>
      </c>
      <c r="K11" s="12">
        <v>39.598110719829101</v>
      </c>
      <c r="L11" s="12">
        <v>39.452909858637788</v>
      </c>
      <c r="M11" s="12">
        <v>39.204232521654959</v>
      </c>
      <c r="N11" s="12">
        <v>39.052355758799678</v>
      </c>
      <c r="O11">
        <v>-3.1259909541532238</v>
      </c>
      <c r="P11">
        <f t="shared" si="0"/>
        <v>3.1259909541532238</v>
      </c>
    </row>
    <row r="12" spans="1:16" x14ac:dyDescent="0.3">
      <c r="A12" s="12">
        <v>669</v>
      </c>
      <c r="B12" s="13" t="s">
        <v>14</v>
      </c>
      <c r="C12" s="13" t="s">
        <v>343</v>
      </c>
      <c r="D12" s="12">
        <v>38.299125549363417</v>
      </c>
      <c r="E12" s="12">
        <v>37.814326491776534</v>
      </c>
      <c r="F12" s="12">
        <v>37.644420280005434</v>
      </c>
      <c r="G12" s="12">
        <v>37.594581124552576</v>
      </c>
      <c r="H12" s="12">
        <v>37.467717819763493</v>
      </c>
      <c r="I12" s="12">
        <v>36.697476326401151</v>
      </c>
      <c r="J12" s="12">
        <v>36.303293915092198</v>
      </c>
      <c r="K12" s="12">
        <v>36.08354854786824</v>
      </c>
      <c r="L12" s="12">
        <v>35.743736124326034</v>
      </c>
      <c r="M12" s="12">
        <v>35.458293688550583</v>
      </c>
      <c r="N12" s="12">
        <v>35.22269040822799</v>
      </c>
      <c r="O12">
        <v>-3.0764351411354269</v>
      </c>
      <c r="P12">
        <f t="shared" si="0"/>
        <v>3.0764351411354269</v>
      </c>
    </row>
    <row r="13" spans="1:16" x14ac:dyDescent="0.3">
      <c r="A13" s="12">
        <v>671</v>
      </c>
      <c r="B13" s="13" t="s">
        <v>14</v>
      </c>
      <c r="C13" s="13" t="s">
        <v>344</v>
      </c>
      <c r="D13" s="12">
        <v>32.199779075272211</v>
      </c>
      <c r="E13" s="12">
        <v>31.852611645889226</v>
      </c>
      <c r="F13" s="12">
        <v>31.643522171374471</v>
      </c>
      <c r="G13" s="12">
        <v>31.615906580400825</v>
      </c>
      <c r="H13" s="12">
        <v>31.5448950607543</v>
      </c>
      <c r="I13" s="12">
        <v>30.85056020198833</v>
      </c>
      <c r="J13" s="12">
        <v>30.456051759507655</v>
      </c>
      <c r="K13" s="12">
        <v>30.156225343222342</v>
      </c>
      <c r="L13" s="12">
        <v>29.966861290831623</v>
      </c>
      <c r="M13" s="12">
        <v>29.532902004102894</v>
      </c>
      <c r="N13" s="12">
        <v>29.379043711535438</v>
      </c>
      <c r="O13">
        <v>-2.8207353637367731</v>
      </c>
      <c r="P13">
        <f t="shared" si="0"/>
        <v>2.8207353637367731</v>
      </c>
    </row>
    <row r="14" spans="1:16" x14ac:dyDescent="0.3">
      <c r="A14" s="12">
        <v>489</v>
      </c>
      <c r="B14" s="13" t="s">
        <v>14</v>
      </c>
      <c r="C14" s="13" t="s">
        <v>253</v>
      </c>
      <c r="D14" s="12">
        <v>40.729032895386744</v>
      </c>
      <c r="E14" s="12">
        <v>40.482070532450855</v>
      </c>
      <c r="F14" s="12">
        <v>40.276033361087201</v>
      </c>
      <c r="G14" s="12">
        <v>39.673445195523634</v>
      </c>
      <c r="H14" s="12">
        <v>39.542202339791977</v>
      </c>
      <c r="I14" s="12">
        <v>38.921268398696036</v>
      </c>
      <c r="J14" s="12">
        <v>38.528951045003602</v>
      </c>
      <c r="K14" s="12">
        <v>38.447100661859132</v>
      </c>
      <c r="L14" s="12">
        <v>38.324325087142434</v>
      </c>
      <c r="M14" s="12">
        <v>38.114054275271307</v>
      </c>
      <c r="N14" s="12">
        <v>37.985633846544644</v>
      </c>
      <c r="O14">
        <v>-2.7433990488421003</v>
      </c>
      <c r="P14">
        <f t="shared" si="0"/>
        <v>2.7433990488421003</v>
      </c>
    </row>
    <row r="15" spans="1:16" x14ac:dyDescent="0.3">
      <c r="A15" s="12">
        <v>563</v>
      </c>
      <c r="B15" s="13" t="s">
        <v>14</v>
      </c>
      <c r="C15" s="13" t="s">
        <v>290</v>
      </c>
      <c r="D15" s="12">
        <v>26.834497893701286</v>
      </c>
      <c r="E15" s="12">
        <v>26.473778472870375</v>
      </c>
      <c r="F15" s="12">
        <v>26.292157505738725</v>
      </c>
      <c r="G15" s="12">
        <v>25.909996720732543</v>
      </c>
      <c r="H15" s="12">
        <v>25.815402467018135</v>
      </c>
      <c r="I15" s="12">
        <v>25.331079888000403</v>
      </c>
      <c r="J15" s="12">
        <v>25.056125923870546</v>
      </c>
      <c r="K15" s="12">
        <v>24.819009661226445</v>
      </c>
      <c r="L15" s="12">
        <v>24.551623237393738</v>
      </c>
      <c r="M15" s="12">
        <v>24.317029488182026</v>
      </c>
      <c r="N15" s="12">
        <v>24.096309562848418</v>
      </c>
      <c r="O15">
        <v>-2.7381883308528678</v>
      </c>
      <c r="P15">
        <f t="shared" si="0"/>
        <v>2.7381883308528678</v>
      </c>
    </row>
    <row r="16" spans="1:16" x14ac:dyDescent="0.3">
      <c r="A16" s="12">
        <v>297</v>
      </c>
      <c r="B16" s="13" t="s">
        <v>14</v>
      </c>
      <c r="C16" s="13" t="s">
        <v>157</v>
      </c>
      <c r="D16" s="12">
        <v>16.959064327485383</v>
      </c>
      <c r="E16" s="12">
        <v>16.814670420908236</v>
      </c>
      <c r="F16" s="12">
        <v>16.619738647029099</v>
      </c>
      <c r="G16" s="12">
        <v>16.540321998411667</v>
      </c>
      <c r="H16" s="12">
        <v>16.128799364666811</v>
      </c>
      <c r="I16" s="12">
        <v>15.601761605660244</v>
      </c>
      <c r="J16" s="12">
        <v>15.240776839217386</v>
      </c>
      <c r="K16" s="12">
        <v>15.038625370009386</v>
      </c>
      <c r="L16" s="12">
        <v>14.966428416720811</v>
      </c>
      <c r="M16" s="12">
        <v>14.793155728828243</v>
      </c>
      <c r="N16" s="12">
        <v>14.338314923110246</v>
      </c>
      <c r="O16">
        <v>-2.620749404375136</v>
      </c>
      <c r="P16">
        <f t="shared" si="0"/>
        <v>2.620749404375136</v>
      </c>
    </row>
    <row r="17" spans="1:16" x14ac:dyDescent="0.3">
      <c r="A17" s="12">
        <v>281</v>
      </c>
      <c r="B17" s="13" t="s">
        <v>14</v>
      </c>
      <c r="C17" s="13" t="s">
        <v>149</v>
      </c>
      <c r="D17" s="12">
        <v>29.78374414295391</v>
      </c>
      <c r="E17" s="12">
        <v>29.386276738080173</v>
      </c>
      <c r="F17" s="12">
        <v>29.26479726363285</v>
      </c>
      <c r="G17" s="12">
        <v>29.206576686017542</v>
      </c>
      <c r="H17" s="12">
        <v>29.111408434146369</v>
      </c>
      <c r="I17" s="12">
        <v>28.516326953328363</v>
      </c>
      <c r="J17" s="12">
        <v>28.28568389585234</v>
      </c>
      <c r="K17" s="12">
        <v>28.056720278115222</v>
      </c>
      <c r="L17" s="12">
        <v>27.771775335748</v>
      </c>
      <c r="M17" s="12">
        <v>27.437566827706281</v>
      </c>
      <c r="N17" s="12">
        <v>27.163258337018775</v>
      </c>
      <c r="O17">
        <v>-2.6204858059351359</v>
      </c>
      <c r="P17">
        <f t="shared" si="0"/>
        <v>2.6204858059351359</v>
      </c>
    </row>
    <row r="18" spans="1:16" x14ac:dyDescent="0.3">
      <c r="A18" s="12">
        <v>137</v>
      </c>
      <c r="B18" s="13" t="s">
        <v>14</v>
      </c>
      <c r="C18" s="13" t="s">
        <v>79</v>
      </c>
      <c r="D18" s="12">
        <v>25.881434929877109</v>
      </c>
      <c r="E18" s="12">
        <v>25.623897768944374</v>
      </c>
      <c r="F18" s="12">
        <v>25.456638580186429</v>
      </c>
      <c r="G18" s="12">
        <v>25.167959017999603</v>
      </c>
      <c r="H18" s="12">
        <v>24.938415026733477</v>
      </c>
      <c r="I18" s="12">
        <v>24.70222265767153</v>
      </c>
      <c r="J18" s="12">
        <v>24.387299498922268</v>
      </c>
      <c r="K18" s="12">
        <v>24.200445091397697</v>
      </c>
      <c r="L18" s="12">
        <v>23.893220054306752</v>
      </c>
      <c r="M18" s="12">
        <v>23.62518545474904</v>
      </c>
      <c r="N18" s="12">
        <v>23.343504184978865</v>
      </c>
      <c r="O18">
        <v>-2.5379307448982438</v>
      </c>
      <c r="P18">
        <f t="shared" si="0"/>
        <v>2.5379307448982438</v>
      </c>
    </row>
    <row r="19" spans="1:16" x14ac:dyDescent="0.3">
      <c r="A19" s="12">
        <v>98</v>
      </c>
      <c r="B19" s="13" t="s">
        <v>14</v>
      </c>
      <c r="C19" s="13" t="s">
        <v>63</v>
      </c>
      <c r="D19" s="12">
        <v>33.132998962296789</v>
      </c>
      <c r="E19" s="12">
        <v>33.016257350397787</v>
      </c>
      <c r="F19" s="12">
        <v>32.748184019370456</v>
      </c>
      <c r="G19" s="12">
        <v>32.488758215150462</v>
      </c>
      <c r="H19" s="12">
        <v>31.619681771013493</v>
      </c>
      <c r="I19" s="12">
        <v>31.282428225527504</v>
      </c>
      <c r="J19" s="12">
        <v>31.22621930127983</v>
      </c>
      <c r="K19" s="12">
        <v>30.99273607748184</v>
      </c>
      <c r="L19" s="12">
        <v>30.880318228986514</v>
      </c>
      <c r="M19" s="12">
        <v>30.737634036665519</v>
      </c>
      <c r="N19" s="12">
        <v>30.703043929436181</v>
      </c>
      <c r="O19">
        <v>-2.4299550328606081</v>
      </c>
      <c r="P19">
        <f t="shared" si="0"/>
        <v>2.4299550328606081</v>
      </c>
    </row>
    <row r="20" spans="1:16" x14ac:dyDescent="0.3">
      <c r="A20" s="12">
        <v>36</v>
      </c>
      <c r="B20" s="13" t="s">
        <v>14</v>
      </c>
      <c r="C20" s="13" t="s">
        <v>32</v>
      </c>
      <c r="D20" s="12">
        <v>30.725909367195086</v>
      </c>
      <c r="E20" s="12">
        <v>30.497613334216755</v>
      </c>
      <c r="F20" s="12">
        <v>30.324050735012396</v>
      </c>
      <c r="G20" s="12">
        <v>30.161866928618963</v>
      </c>
      <c r="H20" s="12">
        <v>30.052688131775064</v>
      </c>
      <c r="I20" s="12">
        <v>29.506218006147432</v>
      </c>
      <c r="J20" s="12">
        <v>29.277345831760943</v>
      </c>
      <c r="K20" s="12">
        <v>29.033349945410599</v>
      </c>
      <c r="L20" s="12">
        <v>28.841350821145539</v>
      </c>
      <c r="M20" s="12">
        <v>28.611038293238693</v>
      </c>
      <c r="N20" s="12">
        <v>28.415294249820672</v>
      </c>
      <c r="O20">
        <v>-2.3106151173744145</v>
      </c>
      <c r="P20">
        <f t="shared" si="0"/>
        <v>2.3106151173744145</v>
      </c>
    </row>
    <row r="21" spans="1:16" x14ac:dyDescent="0.3">
      <c r="A21" s="12">
        <v>119</v>
      </c>
      <c r="B21" s="13" t="s">
        <v>14</v>
      </c>
      <c r="C21" s="13" t="s">
        <v>73</v>
      </c>
      <c r="D21" s="12">
        <v>24.363885728535141</v>
      </c>
      <c r="E21" s="12">
        <v>24.134470021663581</v>
      </c>
      <c r="F21" s="12">
        <v>23.98547449464645</v>
      </c>
      <c r="G21" s="12">
        <v>23.728316942786343</v>
      </c>
      <c r="H21" s="12">
        <v>23.523837725792124</v>
      </c>
      <c r="I21" s="12">
        <v>23.31343609245204</v>
      </c>
      <c r="J21" s="12">
        <v>23.032900581331919</v>
      </c>
      <c r="K21" s="12">
        <v>22.866449511400656</v>
      </c>
      <c r="L21" s="12">
        <v>22.592771534996803</v>
      </c>
      <c r="M21" s="12">
        <v>22.354004644421238</v>
      </c>
      <c r="N21" s="12">
        <v>22.103081215030468</v>
      </c>
      <c r="O21">
        <v>-2.2608045135046737</v>
      </c>
      <c r="P21">
        <f t="shared" si="0"/>
        <v>2.2608045135046737</v>
      </c>
    </row>
    <row r="22" spans="1:16" x14ac:dyDescent="0.3">
      <c r="A22" s="12">
        <v>279</v>
      </c>
      <c r="B22" s="13" t="s">
        <v>14</v>
      </c>
      <c r="C22" s="13" t="s">
        <v>148</v>
      </c>
      <c r="D22" s="12">
        <v>32.211879161162194</v>
      </c>
      <c r="E22" s="12">
        <v>31.890797105887088</v>
      </c>
      <c r="F22" s="12">
        <v>31.781874174329186</v>
      </c>
      <c r="G22" s="12">
        <v>31.732880727202737</v>
      </c>
      <c r="H22" s="12">
        <v>31.645829870254857</v>
      </c>
      <c r="I22" s="12">
        <v>31.13664797333357</v>
      </c>
      <c r="J22" s="12">
        <v>30.918364668725566</v>
      </c>
      <c r="K22" s="12">
        <v>30.721953438727571</v>
      </c>
      <c r="L22" s="12">
        <v>30.48529759144715</v>
      </c>
      <c r="M22" s="12">
        <v>30.20446015345448</v>
      </c>
      <c r="N22" s="12">
        <v>29.972616162588256</v>
      </c>
      <c r="O22">
        <v>-2.2392629985739383</v>
      </c>
      <c r="P22">
        <f t="shared" si="0"/>
        <v>2.2392629985739383</v>
      </c>
    </row>
    <row r="23" spans="1:16" x14ac:dyDescent="0.3">
      <c r="A23" s="12">
        <v>134</v>
      </c>
      <c r="B23" s="13" t="s">
        <v>14</v>
      </c>
      <c r="C23" s="13" t="s">
        <v>78</v>
      </c>
      <c r="D23" s="12">
        <v>24.262084677951734</v>
      </c>
      <c r="E23" s="12">
        <v>24.036096671282632</v>
      </c>
      <c r="F23" s="12">
        <v>23.889327286516558</v>
      </c>
      <c r="G23" s="12">
        <v>23.636011925780135</v>
      </c>
      <c r="H23" s="12">
        <v>23.434587832879412</v>
      </c>
      <c r="I23" s="12">
        <v>23.227329810458698</v>
      </c>
      <c r="J23" s="12">
        <v>22.950985780564416</v>
      </c>
      <c r="K23" s="12">
        <v>22.787021656160476</v>
      </c>
      <c r="L23" s="12">
        <v>22.517432702552501</v>
      </c>
      <c r="M23" s="12">
        <v>22.282233228220253</v>
      </c>
      <c r="N23" s="12">
        <v>22.035058845925924</v>
      </c>
      <c r="O23">
        <v>-2.2270258320258094</v>
      </c>
      <c r="P23">
        <f t="shared" si="0"/>
        <v>2.2270258320258094</v>
      </c>
    </row>
    <row r="24" spans="1:16" x14ac:dyDescent="0.3">
      <c r="A24" s="12">
        <v>515</v>
      </c>
      <c r="B24" s="13" t="s">
        <v>14</v>
      </c>
      <c r="C24" s="13" t="s">
        <v>266</v>
      </c>
      <c r="D24" s="12">
        <v>26.220661298612299</v>
      </c>
      <c r="E24" s="12">
        <v>26.075038547198908</v>
      </c>
      <c r="F24" s="12">
        <v>25.612472160356347</v>
      </c>
      <c r="G24" s="12">
        <v>25.37262292273428</v>
      </c>
      <c r="H24" s="12">
        <v>25.269830392324824</v>
      </c>
      <c r="I24" s="12">
        <v>24.832962138084632</v>
      </c>
      <c r="J24" s="12">
        <v>24.507452458454683</v>
      </c>
      <c r="K24" s="12">
        <v>24.464622237450747</v>
      </c>
      <c r="L24" s="12">
        <v>24.45605619324996</v>
      </c>
      <c r="M24" s="12">
        <v>24.447490149049173</v>
      </c>
      <c r="N24" s="12">
        <v>24.062018160013704</v>
      </c>
      <c r="O24">
        <v>-2.1586431385985954</v>
      </c>
      <c r="P24">
        <f t="shared" si="0"/>
        <v>2.1586431385985954</v>
      </c>
    </row>
    <row r="25" spans="1:16" x14ac:dyDescent="0.3">
      <c r="A25" s="12">
        <v>94</v>
      </c>
      <c r="B25" s="13" t="s">
        <v>14</v>
      </c>
      <c r="C25" s="13" t="s">
        <v>61</v>
      </c>
      <c r="D25" s="12">
        <v>29.100819432250514</v>
      </c>
      <c r="E25" s="12">
        <v>29.002048580626287</v>
      </c>
      <c r="F25" s="12">
        <v>28.775241439859528</v>
      </c>
      <c r="G25" s="12">
        <v>28.555750658472345</v>
      </c>
      <c r="H25" s="12">
        <v>27.816798361135497</v>
      </c>
      <c r="I25" s="12">
        <v>27.531460345332164</v>
      </c>
      <c r="J25" s="12">
        <v>27.483904009364942</v>
      </c>
      <c r="K25" s="12">
        <v>27.28636230611648</v>
      </c>
      <c r="L25" s="12">
        <v>27.191249634182036</v>
      </c>
      <c r="M25" s="12">
        <v>27.063213345039514</v>
      </c>
      <c r="N25" s="12">
        <v>27.030289727831438</v>
      </c>
      <c r="O25">
        <v>-2.0705297044190765</v>
      </c>
      <c r="P25">
        <f t="shared" si="0"/>
        <v>2.0705297044190765</v>
      </c>
    </row>
    <row r="26" spans="1:16" x14ac:dyDescent="0.3">
      <c r="A26" s="12">
        <v>96</v>
      </c>
      <c r="B26" s="13" t="s">
        <v>14</v>
      </c>
      <c r="C26" s="13" t="s">
        <v>62</v>
      </c>
      <c r="D26" s="12">
        <v>24.333289107071778</v>
      </c>
      <c r="E26" s="12">
        <v>24.280217593206846</v>
      </c>
      <c r="F26" s="12">
        <v>24.094467294679582</v>
      </c>
      <c r="G26" s="12">
        <v>23.749502454557515</v>
      </c>
      <c r="H26" s="12">
        <v>23.404537614435451</v>
      </c>
      <c r="I26" s="12">
        <v>22.86055459731989</v>
      </c>
      <c r="J26" s="12">
        <v>22.727875812657558</v>
      </c>
      <c r="K26" s="12">
        <v>22.555393392596525</v>
      </c>
      <c r="L26" s="12">
        <v>22.329839458670559</v>
      </c>
      <c r="M26" s="12">
        <v>22.316571580204332</v>
      </c>
      <c r="N26" s="12">
        <v>22.276767944805624</v>
      </c>
      <c r="O26">
        <v>-2.0565211622661543</v>
      </c>
      <c r="P26">
        <f t="shared" si="0"/>
        <v>2.0565211622661543</v>
      </c>
    </row>
    <row r="27" spans="1:16" x14ac:dyDescent="0.3">
      <c r="A27" s="12">
        <v>38</v>
      </c>
      <c r="B27" s="13" t="s">
        <v>14</v>
      </c>
      <c r="C27" s="13" t="s">
        <v>33</v>
      </c>
      <c r="D27" s="12">
        <v>31.876872106744113</v>
      </c>
      <c r="E27" s="12">
        <v>31.738449668693839</v>
      </c>
      <c r="F27" s="12">
        <v>31.531950621766363</v>
      </c>
      <c r="G27" s="12">
        <v>31.427566488154671</v>
      </c>
      <c r="H27" s="12">
        <v>31.36062448942543</v>
      </c>
      <c r="I27" s="12">
        <v>30.93854951438686</v>
      </c>
      <c r="J27" s="12">
        <v>30.766088771897984</v>
      </c>
      <c r="K27" s="12">
        <v>30.620858672959969</v>
      </c>
      <c r="L27" s="12">
        <v>30.458609421802674</v>
      </c>
      <c r="M27" s="12">
        <v>30.2713987473904</v>
      </c>
      <c r="N27" s="12">
        <v>29.909458110193334</v>
      </c>
      <c r="O27">
        <v>-1.9674139965507784</v>
      </c>
      <c r="P27">
        <f t="shared" si="0"/>
        <v>1.9674139965507784</v>
      </c>
    </row>
    <row r="28" spans="1:16" x14ac:dyDescent="0.3">
      <c r="A28" s="12">
        <v>565</v>
      </c>
      <c r="B28" s="13" t="s">
        <v>14</v>
      </c>
      <c r="C28" s="13" t="s">
        <v>291</v>
      </c>
      <c r="D28" s="12">
        <v>17.34506794031417</v>
      </c>
      <c r="E28" s="12">
        <v>17.163092274777792</v>
      </c>
      <c r="F28" s="12">
        <v>17.03603719298437</v>
      </c>
      <c r="G28" s="12">
        <v>16.865537470319662</v>
      </c>
      <c r="H28" s="12">
        <v>16.807064809021181</v>
      </c>
      <c r="I28" s="12">
        <v>16.347753857419612</v>
      </c>
      <c r="J28" s="12">
        <v>16.107305530584753</v>
      </c>
      <c r="K28" s="12">
        <v>15.956205616107852</v>
      </c>
      <c r="L28" s="12">
        <v>15.752917485238386</v>
      </c>
      <c r="M28" s="12">
        <v>15.582690999308713</v>
      </c>
      <c r="N28" s="12">
        <v>15.405633595003046</v>
      </c>
      <c r="O28">
        <v>-1.939434345311124</v>
      </c>
      <c r="P28">
        <f t="shared" si="0"/>
        <v>1.939434345311124</v>
      </c>
    </row>
    <row r="29" spans="1:16" x14ac:dyDescent="0.3">
      <c r="A29" s="12">
        <v>191</v>
      </c>
      <c r="B29" s="13" t="s">
        <v>14</v>
      </c>
      <c r="C29" s="13" t="s">
        <v>104</v>
      </c>
      <c r="D29" s="12">
        <v>10.43694105417854</v>
      </c>
      <c r="E29" s="12">
        <v>10.179310715629873</v>
      </c>
      <c r="F29" s="12">
        <v>10.042654623008403</v>
      </c>
      <c r="G29" s="12">
        <v>9.8459594601860339</v>
      </c>
      <c r="H29" s="12">
        <v>9.762621646325071</v>
      </c>
      <c r="I29" s="12">
        <v>9.3678871623922415</v>
      </c>
      <c r="J29" s="12">
        <v>9.113841245945121</v>
      </c>
      <c r="K29" s="12">
        <v>8.9709124146459498</v>
      </c>
      <c r="L29" s="12">
        <v>8.7916913095686162</v>
      </c>
      <c r="M29" s="12">
        <v>8.6492105310321374</v>
      </c>
      <c r="N29" s="12">
        <v>8.5546713981038423</v>
      </c>
      <c r="O29">
        <v>-1.8822696560746977</v>
      </c>
      <c r="P29">
        <f t="shared" si="0"/>
        <v>1.8822696560746977</v>
      </c>
    </row>
    <row r="30" spans="1:16" x14ac:dyDescent="0.3">
      <c r="A30" s="12">
        <v>551</v>
      </c>
      <c r="B30" s="13" t="s">
        <v>14</v>
      </c>
      <c r="C30" s="13" t="s">
        <v>284</v>
      </c>
      <c r="D30" s="12">
        <v>31.882303589620665</v>
      </c>
      <c r="E30" s="12">
        <v>31.670162401869721</v>
      </c>
      <c r="F30" s="12">
        <v>31.45921975190268</v>
      </c>
      <c r="G30" s="12">
        <v>31.389704560436265</v>
      </c>
      <c r="H30" s="12">
        <v>31.348954275783548</v>
      </c>
      <c r="I30" s="12">
        <v>30.808413735243008</v>
      </c>
      <c r="J30" s="12">
        <v>30.669383352310181</v>
      </c>
      <c r="K30" s="12">
        <v>30.565110565110565</v>
      </c>
      <c r="L30" s="12">
        <v>30.417690417690419</v>
      </c>
      <c r="M30" s="12">
        <v>30.217534607778507</v>
      </c>
      <c r="N30" s="12">
        <v>30.068915922574462</v>
      </c>
      <c r="O30">
        <v>-1.8133876670462037</v>
      </c>
      <c r="P30">
        <f t="shared" si="0"/>
        <v>1.8133876670462037</v>
      </c>
    </row>
    <row r="31" spans="1:16" x14ac:dyDescent="0.3">
      <c r="A31" s="12">
        <v>569</v>
      </c>
      <c r="B31" s="13" t="s">
        <v>14</v>
      </c>
      <c r="C31" s="13" t="s">
        <v>293</v>
      </c>
      <c r="D31" s="12">
        <v>9.0532390332798212</v>
      </c>
      <c r="E31" s="12">
        <v>8.877511172820757</v>
      </c>
      <c r="F31" s="12">
        <v>8.8471384561982021</v>
      </c>
      <c r="G31" s="12">
        <v>8.7581897860892948</v>
      </c>
      <c r="H31" s="12">
        <v>8.7082917516379563</v>
      </c>
      <c r="I31" s="12">
        <v>8.3004295569922366</v>
      </c>
      <c r="J31" s="12">
        <v>7.907753720657789</v>
      </c>
      <c r="K31" s="12">
        <v>7.7038226233349247</v>
      </c>
      <c r="L31" s="12">
        <v>7.5910096758797243</v>
      </c>
      <c r="M31" s="12">
        <v>7.4586714105957386</v>
      </c>
      <c r="N31" s="12">
        <v>7.2959604286891997</v>
      </c>
      <c r="O31">
        <v>-1.7572786045906215</v>
      </c>
      <c r="P31">
        <f t="shared" si="0"/>
        <v>1.7572786045906215</v>
      </c>
    </row>
    <row r="32" spans="1:16" x14ac:dyDescent="0.3">
      <c r="A32" s="12">
        <v>561</v>
      </c>
      <c r="B32" s="13" t="s">
        <v>14</v>
      </c>
      <c r="C32" s="13" t="s">
        <v>289</v>
      </c>
      <c r="D32" s="12">
        <v>17.830005903614296</v>
      </c>
      <c r="E32" s="12">
        <v>17.656715054489133</v>
      </c>
      <c r="F32" s="12">
        <v>17.528689793019016</v>
      </c>
      <c r="G32" s="12">
        <v>17.419752429957644</v>
      </c>
      <c r="H32" s="12">
        <v>17.326903438412213</v>
      </c>
      <c r="I32" s="12">
        <v>16.911059937364424</v>
      </c>
      <c r="J32" s="12">
        <v>16.701774765525617</v>
      </c>
      <c r="K32" s="12">
        <v>16.555206974172709</v>
      </c>
      <c r="L32" s="12">
        <v>16.398004496563495</v>
      </c>
      <c r="M32" s="12">
        <v>16.247755467660326</v>
      </c>
      <c r="N32" s="12">
        <v>16.101733044833388</v>
      </c>
      <c r="O32">
        <v>-1.7282728587809082</v>
      </c>
      <c r="P32">
        <f t="shared" si="0"/>
        <v>1.7282728587809082</v>
      </c>
    </row>
    <row r="33" spans="1:16" x14ac:dyDescent="0.3">
      <c r="A33" s="12">
        <v>80</v>
      </c>
      <c r="B33" s="13" t="s">
        <v>14</v>
      </c>
      <c r="C33" s="13" t="s">
        <v>54</v>
      </c>
      <c r="D33" s="12">
        <v>25.998344305593879</v>
      </c>
      <c r="E33" s="12">
        <v>25.872196160365824</v>
      </c>
      <c r="F33" s="12">
        <v>25.710568849292393</v>
      </c>
      <c r="G33" s="12">
        <v>25.442504040682778</v>
      </c>
      <c r="H33" s="12">
        <v>25.336066543146604</v>
      </c>
      <c r="I33" s="12">
        <v>25.146844325304528</v>
      </c>
      <c r="J33" s="12">
        <v>25.052233216383492</v>
      </c>
      <c r="K33" s="12">
        <v>24.965506366539206</v>
      </c>
      <c r="L33" s="12">
        <v>24.930027200693807</v>
      </c>
      <c r="M33" s="12">
        <v>24.705325817006351</v>
      </c>
      <c r="N33" s="12">
        <v>24.362360547167576</v>
      </c>
      <c r="O33">
        <v>-1.6359837584263026</v>
      </c>
      <c r="P33">
        <f t="shared" si="0"/>
        <v>1.6359837584263026</v>
      </c>
    </row>
    <row r="34" spans="1:16" x14ac:dyDescent="0.3">
      <c r="A34" s="12">
        <v>637</v>
      </c>
      <c r="B34" s="13" t="s">
        <v>14</v>
      </c>
      <c r="C34" s="13" t="s">
        <v>327</v>
      </c>
      <c r="D34" s="12">
        <v>7.2122052704576971</v>
      </c>
      <c r="E34" s="12">
        <v>6.8549573403942343</v>
      </c>
      <c r="F34" s="12">
        <v>6.7793048375572651</v>
      </c>
      <c r="G34" s="12">
        <v>6.6868406674231915</v>
      </c>
      <c r="H34" s="12">
        <v>6.5187239944521496</v>
      </c>
      <c r="I34" s="12">
        <v>6.3253898205354515</v>
      </c>
      <c r="J34" s="12">
        <v>6.2245198167528279</v>
      </c>
      <c r="K34" s="12">
        <v>6.0564031437817851</v>
      </c>
      <c r="L34" s="12">
        <v>5.9135039717563993</v>
      </c>
      <c r="M34" s="12">
        <v>5.7790106333795661</v>
      </c>
      <c r="N34" s="12">
        <v>5.5772706258143154</v>
      </c>
      <c r="O34">
        <v>-1.6349346446433817</v>
      </c>
      <c r="P34">
        <f t="shared" si="0"/>
        <v>1.6349346446433817</v>
      </c>
    </row>
    <row r="35" spans="1:16" x14ac:dyDescent="0.3">
      <c r="A35" s="12">
        <v>209</v>
      </c>
      <c r="B35" s="13" t="s">
        <v>14</v>
      </c>
      <c r="C35" s="13" t="s">
        <v>113</v>
      </c>
      <c r="D35" s="12">
        <v>11.085238498447644</v>
      </c>
      <c r="E35" s="12">
        <v>11.040549440210746</v>
      </c>
      <c r="F35" s="12">
        <v>10.861793207263149</v>
      </c>
      <c r="G35" s="12">
        <v>10.835920594599679</v>
      </c>
      <c r="H35" s="12">
        <v>10.793583592059459</v>
      </c>
      <c r="I35" s="12">
        <v>10.511336908457992</v>
      </c>
      <c r="J35" s="12">
        <v>10.26201900461003</v>
      </c>
      <c r="K35" s="12">
        <v>10.092670994449149</v>
      </c>
      <c r="L35" s="12">
        <v>9.8739298146580108</v>
      </c>
      <c r="M35" s="12">
        <v>9.5540502399096798</v>
      </c>
      <c r="N35" s="12">
        <v>9.469376234829241</v>
      </c>
      <c r="O35">
        <v>-1.6158622636184035</v>
      </c>
      <c r="P35">
        <f t="shared" si="0"/>
        <v>1.6158622636184035</v>
      </c>
    </row>
    <row r="36" spans="1:16" x14ac:dyDescent="0.3">
      <c r="A36" s="12">
        <v>571</v>
      </c>
      <c r="B36" s="13" t="s">
        <v>14</v>
      </c>
      <c r="C36" s="13" t="s">
        <v>294</v>
      </c>
      <c r="D36" s="12">
        <v>8.4625720206781878</v>
      </c>
      <c r="E36" s="12">
        <v>8.3008813281410134</v>
      </c>
      <c r="F36" s="12">
        <v>8.2781079911639441</v>
      </c>
      <c r="G36" s="12">
        <v>8.1938466443487972</v>
      </c>
      <c r="H36" s="12">
        <v>8.1505773040923675</v>
      </c>
      <c r="I36" s="12">
        <v>7.7565985743891064</v>
      </c>
      <c r="J36" s="12">
        <v>7.3603425109881355</v>
      </c>
      <c r="K36" s="12">
        <v>7.1986518184509576</v>
      </c>
      <c r="L36" s="12">
        <v>7.1121131379381026</v>
      </c>
      <c r="M36" s="12">
        <v>6.9959691193550606</v>
      </c>
      <c r="N36" s="12">
        <v>6.8752704333766026</v>
      </c>
      <c r="O36">
        <v>-1.5873015873015852</v>
      </c>
      <c r="P36">
        <f t="shared" si="0"/>
        <v>1.5873015873015852</v>
      </c>
    </row>
    <row r="37" spans="1:16" x14ac:dyDescent="0.3">
      <c r="A37" s="12">
        <v>195</v>
      </c>
      <c r="B37" s="13" t="s">
        <v>14</v>
      </c>
      <c r="C37" s="13" t="s">
        <v>106</v>
      </c>
      <c r="D37" s="12">
        <v>22.034434112077051</v>
      </c>
      <c r="E37" s="12">
        <v>21.84800833154835</v>
      </c>
      <c r="F37" s="12">
        <v>21.752284158978945</v>
      </c>
      <c r="G37" s="12">
        <v>21.63750378538877</v>
      </c>
      <c r="H37" s="12">
        <v>21.578562512464085</v>
      </c>
      <c r="I37" s="12">
        <v>21.216346970581071</v>
      </c>
      <c r="J37" s="12">
        <v>21.02445545797665</v>
      </c>
      <c r="K37" s="12">
        <v>20.882198701519325</v>
      </c>
      <c r="L37" s="12">
        <v>20.744964509672123</v>
      </c>
      <c r="M37" s="12">
        <v>20.616445944648387</v>
      </c>
      <c r="N37" s="12">
        <v>20.466507618787354</v>
      </c>
      <c r="O37">
        <v>-1.567926493289697</v>
      </c>
      <c r="P37">
        <f t="shared" si="0"/>
        <v>1.567926493289697</v>
      </c>
    </row>
    <row r="38" spans="1:16" x14ac:dyDescent="0.3">
      <c r="A38" s="12">
        <v>567</v>
      </c>
      <c r="B38" s="13" t="s">
        <v>14</v>
      </c>
      <c r="C38" s="13" t="s">
        <v>292</v>
      </c>
      <c r="D38" s="12">
        <v>8.2871904177188789</v>
      </c>
      <c r="E38" s="12">
        <v>8.1226976808840909</v>
      </c>
      <c r="F38" s="12">
        <v>8.0995296897805993</v>
      </c>
      <c r="G38" s="12">
        <v>8.0138081226976823</v>
      </c>
      <c r="H38" s="12">
        <v>7.9697889396010488</v>
      </c>
      <c r="I38" s="12">
        <v>7.5967842828348369</v>
      </c>
      <c r="J38" s="12">
        <v>7.2121956305168791</v>
      </c>
      <c r="K38" s="12">
        <v>7.0477028936820876</v>
      </c>
      <c r="L38" s="12">
        <v>6.9689317239302193</v>
      </c>
      <c r="M38" s="12">
        <v>6.8878437550679976</v>
      </c>
      <c r="N38" s="12">
        <v>6.7650534022194941</v>
      </c>
      <c r="O38">
        <v>-1.5221370154993847</v>
      </c>
      <c r="P38">
        <f t="shared" si="0"/>
        <v>1.5221370154993847</v>
      </c>
    </row>
    <row r="39" spans="1:16" x14ac:dyDescent="0.3">
      <c r="A39" s="12">
        <v>597</v>
      </c>
      <c r="B39" s="13" t="s">
        <v>14</v>
      </c>
      <c r="C39" s="13" t="s">
        <v>307</v>
      </c>
      <c r="D39" s="12">
        <v>9.3578487738241893</v>
      </c>
      <c r="E39" s="12">
        <v>9.128994925333636</v>
      </c>
      <c r="F39" s="12">
        <v>8.912441039384106</v>
      </c>
      <c r="G39" s="12">
        <v>8.7208598046542338</v>
      </c>
      <c r="H39" s="12">
        <v>8.5261103977546977</v>
      </c>
      <c r="I39" s="12">
        <v>8.4543606162653937</v>
      </c>
      <c r="J39" s="12">
        <v>8.3326655323367884</v>
      </c>
      <c r="K39" s="12">
        <v>8.2132068052338205</v>
      </c>
      <c r="L39" s="12">
        <v>8.1051162253278584</v>
      </c>
      <c r="M39" s="12">
        <v>8.0108165125133475</v>
      </c>
      <c r="N39" s="12">
        <v>7.9140940798043946</v>
      </c>
      <c r="O39">
        <v>-1.4437546940197947</v>
      </c>
      <c r="P39">
        <f t="shared" si="0"/>
        <v>1.4437546940197947</v>
      </c>
    </row>
    <row r="40" spans="1:16" x14ac:dyDescent="0.3">
      <c r="A40" s="12">
        <v>593</v>
      </c>
      <c r="B40" s="13" t="s">
        <v>14</v>
      </c>
      <c r="C40" s="13" t="s">
        <v>305</v>
      </c>
      <c r="D40" s="12">
        <v>7.1837894469490111</v>
      </c>
      <c r="E40" s="12">
        <v>6.9878586395508107</v>
      </c>
      <c r="F40" s="12">
        <v>6.7912475168491415</v>
      </c>
      <c r="G40" s="12">
        <v>6.6109639614306568</v>
      </c>
      <c r="H40" s="12">
        <v>6.4246709541648901</v>
      </c>
      <c r="I40" s="12">
        <v>6.3172945221011769</v>
      </c>
      <c r="J40" s="12">
        <v>6.1760157107480742</v>
      </c>
      <c r="K40" s="12">
        <v>6.0645573868635649</v>
      </c>
      <c r="L40" s="12">
        <v>5.9436880346144418</v>
      </c>
      <c r="M40" s="12">
        <v>5.8484438921292057</v>
      </c>
      <c r="N40" s="12">
        <v>5.7539934508313459</v>
      </c>
      <c r="O40">
        <v>-1.4297959961176652</v>
      </c>
      <c r="P40">
        <f t="shared" si="0"/>
        <v>1.4297959961176652</v>
      </c>
    </row>
    <row r="41" spans="1:16" x14ac:dyDescent="0.3">
      <c r="A41" s="12">
        <v>197</v>
      </c>
      <c r="B41" s="13" t="s">
        <v>14</v>
      </c>
      <c r="C41" s="13" t="s">
        <v>107</v>
      </c>
      <c r="D41" s="12">
        <v>20.785998783526594</v>
      </c>
      <c r="E41" s="12">
        <v>20.620793846999035</v>
      </c>
      <c r="F41" s="12">
        <v>20.536033119469465</v>
      </c>
      <c r="G41" s="12">
        <v>20.434398728589091</v>
      </c>
      <c r="H41" s="12">
        <v>20.382208095434304</v>
      </c>
      <c r="I41" s="12">
        <v>20.060169652258654</v>
      </c>
      <c r="J41" s="12">
        <v>19.889994179240158</v>
      </c>
      <c r="K41" s="12">
        <v>19.760237016108455</v>
      </c>
      <c r="L41" s="12">
        <v>19.638720479264357</v>
      </c>
      <c r="M41" s="12">
        <v>19.524790550748524</v>
      </c>
      <c r="N41" s="12">
        <v>19.390716869085221</v>
      </c>
      <c r="O41">
        <v>-1.3952819144413731</v>
      </c>
      <c r="P41">
        <f t="shared" si="0"/>
        <v>1.3952819144413731</v>
      </c>
    </row>
    <row r="42" spans="1:16" x14ac:dyDescent="0.3">
      <c r="A42" s="12">
        <v>587</v>
      </c>
      <c r="B42" s="13" t="s">
        <v>14</v>
      </c>
      <c r="C42" s="13" t="s">
        <v>302</v>
      </c>
      <c r="D42" s="12">
        <v>7.1018316193856208</v>
      </c>
      <c r="E42" s="12">
        <v>6.9062103271052306</v>
      </c>
      <c r="F42" s="12">
        <v>6.7188480761153251</v>
      </c>
      <c r="G42" s="12">
        <v>6.5376211129412081</v>
      </c>
      <c r="H42" s="12">
        <v>6.3581639443293421</v>
      </c>
      <c r="I42" s="12">
        <v>6.2579935721061499</v>
      </c>
      <c r="J42" s="12">
        <v>6.1219553634214137</v>
      </c>
      <c r="K42" s="12">
        <v>6.0139978951243345</v>
      </c>
      <c r="L42" s="12">
        <v>5.8960115909745205</v>
      </c>
      <c r="M42" s="12">
        <v>5.7998527530924191</v>
      </c>
      <c r="N42" s="12">
        <v>5.7118349701966595</v>
      </c>
      <c r="O42">
        <v>-1.3899966491889613</v>
      </c>
      <c r="P42">
        <f t="shared" si="0"/>
        <v>1.3899966491889613</v>
      </c>
    </row>
    <row r="43" spans="1:16" x14ac:dyDescent="0.3">
      <c r="A43" s="12">
        <v>513</v>
      </c>
      <c r="B43" s="13" t="s">
        <v>14</v>
      </c>
      <c r="C43" s="13" t="s">
        <v>265</v>
      </c>
      <c r="D43" s="12">
        <v>23.508189464364762</v>
      </c>
      <c r="E43" s="12">
        <v>23.239265161575918</v>
      </c>
      <c r="F43" s="12">
        <v>23.063302346170875</v>
      </c>
      <c r="G43" s="12">
        <v>22.903939796370075</v>
      </c>
      <c r="H43" s="12">
        <v>22.806551571491806</v>
      </c>
      <c r="I43" s="12">
        <v>22.478972996901287</v>
      </c>
      <c r="J43" s="12">
        <v>22.416998671978753</v>
      </c>
      <c r="K43" s="12">
        <v>22.371624612660472</v>
      </c>
      <c r="L43" s="12">
        <v>22.238822487826472</v>
      </c>
      <c r="M43" s="12">
        <v>22.222222222222218</v>
      </c>
      <c r="N43" s="12">
        <v>22.131474103585653</v>
      </c>
      <c r="O43">
        <v>-1.3767153607791087</v>
      </c>
      <c r="P43">
        <f t="shared" si="0"/>
        <v>1.3767153607791087</v>
      </c>
    </row>
    <row r="44" spans="1:16" x14ac:dyDescent="0.3">
      <c r="A44" s="12">
        <v>269</v>
      </c>
      <c r="B44" s="13" t="s">
        <v>14</v>
      </c>
      <c r="C44" s="13" t="s">
        <v>143</v>
      </c>
      <c r="D44" s="12">
        <v>27.515137215042834</v>
      </c>
      <c r="E44" s="12">
        <v>27.355597502541013</v>
      </c>
      <c r="F44" s="12">
        <v>27.245789167997678</v>
      </c>
      <c r="G44" s="12">
        <v>27.168251778713515</v>
      </c>
      <c r="H44" s="12">
        <v>27.101495571366339</v>
      </c>
      <c r="I44" s="12">
        <v>26.784122259329166</v>
      </c>
      <c r="J44" s="12">
        <v>26.637614345869032</v>
      </c>
      <c r="K44" s="12">
        <v>26.509147669522289</v>
      </c>
      <c r="L44" s="12">
        <v>26.388376651662551</v>
      </c>
      <c r="M44" s="12">
        <v>26.256425148831127</v>
      </c>
      <c r="N44" s="12">
        <v>26.140445767387824</v>
      </c>
      <c r="O44">
        <v>-1.3746914476550103</v>
      </c>
      <c r="P44">
        <f t="shared" si="0"/>
        <v>1.3746914476550103</v>
      </c>
    </row>
    <row r="45" spans="1:16" x14ac:dyDescent="0.3">
      <c r="A45" s="12">
        <v>277</v>
      </c>
      <c r="B45" s="13" t="s">
        <v>14</v>
      </c>
      <c r="C45" s="13" t="s">
        <v>147</v>
      </c>
      <c r="D45" s="12">
        <v>27.378215977201606</v>
      </c>
      <c r="E45" s="12">
        <v>27.222872252610998</v>
      </c>
      <c r="F45" s="12">
        <v>27.119046630232166</v>
      </c>
      <c r="G45" s="12">
        <v>27.045733727950786</v>
      </c>
      <c r="H45" s="12">
        <v>26.982614614048416</v>
      </c>
      <c r="I45" s="12">
        <v>26.682052308206618</v>
      </c>
      <c r="J45" s="12">
        <v>26.542977457998674</v>
      </c>
      <c r="K45" s="12">
        <v>26.421510060445389</v>
      </c>
      <c r="L45" s="12">
        <v>26.307250392048978</v>
      </c>
      <c r="M45" s="12">
        <v>26.182488032595412</v>
      </c>
      <c r="N45" s="12">
        <v>26.072758936811901</v>
      </c>
      <c r="O45">
        <v>-1.3054570403897046</v>
      </c>
      <c r="P45">
        <f t="shared" si="0"/>
        <v>1.3054570403897046</v>
      </c>
    </row>
    <row r="46" spans="1:16" x14ac:dyDescent="0.3">
      <c r="A46" s="12">
        <v>507</v>
      </c>
      <c r="B46" s="13" t="s">
        <v>14</v>
      </c>
      <c r="C46" s="13" t="s">
        <v>262</v>
      </c>
      <c r="D46" s="12">
        <v>57.373854779160403</v>
      </c>
      <c r="E46" s="12">
        <v>57.278134828387792</v>
      </c>
      <c r="F46" s="12">
        <v>57.18583344728566</v>
      </c>
      <c r="G46" s="12">
        <v>56.967044988376855</v>
      </c>
      <c r="H46" s="12">
        <v>56.833720771229324</v>
      </c>
      <c r="I46" s="12">
        <v>56.587583754956924</v>
      </c>
      <c r="J46" s="12">
        <v>56.505538082866138</v>
      </c>
      <c r="K46" s="12">
        <v>56.416655271434436</v>
      </c>
      <c r="L46" s="12">
        <v>56.341446738684532</v>
      </c>
      <c r="M46" s="12">
        <v>56.225215369889234</v>
      </c>
      <c r="N46" s="12">
        <v>56.091891152741688</v>
      </c>
      <c r="O46">
        <v>-1.2819636264187153</v>
      </c>
      <c r="P46">
        <f t="shared" si="0"/>
        <v>1.2819636264187153</v>
      </c>
    </row>
    <row r="47" spans="1:16" x14ac:dyDescent="0.3">
      <c r="A47" s="12">
        <v>559</v>
      </c>
      <c r="B47" s="13" t="s">
        <v>14</v>
      </c>
      <c r="C47" s="13" t="s">
        <v>288</v>
      </c>
      <c r="D47" s="12">
        <v>8.1460038898186262</v>
      </c>
      <c r="E47" s="12">
        <v>8.0826812610249235</v>
      </c>
      <c r="F47" s="12">
        <v>7.9560360034375153</v>
      </c>
      <c r="G47" s="12">
        <v>7.9108055542991531</v>
      </c>
      <c r="H47" s="12">
        <v>7.906282509385318</v>
      </c>
      <c r="I47" s="12">
        <v>7.5625310959337799</v>
      </c>
      <c r="J47" s="12">
        <v>7.5037315120539132</v>
      </c>
      <c r="K47" s="12">
        <v>7.1237957392916904</v>
      </c>
      <c r="L47" s="12">
        <v>7.0016735266181209</v>
      </c>
      <c r="M47" s="12">
        <v>6.9926274367904488</v>
      </c>
      <c r="N47" s="12">
        <v>6.8659821792030424</v>
      </c>
      <c r="O47">
        <v>-1.2800217106155838</v>
      </c>
      <c r="P47">
        <f t="shared" si="0"/>
        <v>1.2800217106155838</v>
      </c>
    </row>
    <row r="48" spans="1:16" x14ac:dyDescent="0.3">
      <c r="A48" s="12">
        <v>267</v>
      </c>
      <c r="B48" s="13" t="s">
        <v>14</v>
      </c>
      <c r="C48" s="13" t="s">
        <v>142</v>
      </c>
      <c r="D48" s="12">
        <v>34.658943897805145</v>
      </c>
      <c r="E48" s="12">
        <v>34.506287378669484</v>
      </c>
      <c r="F48" s="12">
        <v>34.448810166258838</v>
      </c>
      <c r="G48" s="12">
        <v>34.41388028476171</v>
      </c>
      <c r="H48" s="12">
        <v>34.350304204153147</v>
      </c>
      <c r="I48" s="12">
        <v>34.062178885348679</v>
      </c>
      <c r="J48" s="12">
        <v>33.926340457304221</v>
      </c>
      <c r="K48" s="12">
        <v>33.802145323092162</v>
      </c>
      <c r="L48" s="12">
        <v>33.677026117941018</v>
      </c>
      <c r="M48" s="12">
        <v>33.529729210252015</v>
      </c>
      <c r="N48" s="12">
        <v>33.407567032105923</v>
      </c>
      <c r="O48">
        <v>-1.2513768656992212</v>
      </c>
      <c r="P48">
        <f t="shared" si="0"/>
        <v>1.2513768656992212</v>
      </c>
    </row>
    <row r="49" spans="1:16" x14ac:dyDescent="0.3">
      <c r="A49" s="12">
        <v>263</v>
      </c>
      <c r="B49" s="13" t="s">
        <v>14</v>
      </c>
      <c r="C49" s="13" t="s">
        <v>140</v>
      </c>
      <c r="D49" s="12">
        <v>26.945580526975931</v>
      </c>
      <c r="E49" s="12">
        <v>26.794124184986359</v>
      </c>
      <c r="F49" s="12">
        <v>26.68960203262472</v>
      </c>
      <c r="G49" s="12">
        <v>26.631438190263715</v>
      </c>
      <c r="H49" s="12">
        <v>26.569185602548611</v>
      </c>
      <c r="I49" s="12">
        <v>26.284182774979637</v>
      </c>
      <c r="J49" s="12">
        <v>26.143437794058528</v>
      </c>
      <c r="K49" s="12">
        <v>26.037245590777637</v>
      </c>
      <c r="L49" s="12">
        <v>25.923221424564954</v>
      </c>
      <c r="M49" s="12">
        <v>25.806605800029256</v>
      </c>
      <c r="N49" s="12">
        <v>25.70087430045022</v>
      </c>
      <c r="O49">
        <v>-1.2447062265257109</v>
      </c>
      <c r="P49">
        <f t="shared" si="0"/>
        <v>1.2447062265257109</v>
      </c>
    </row>
    <row r="50" spans="1:16" x14ac:dyDescent="0.3">
      <c r="A50" s="12">
        <v>265</v>
      </c>
      <c r="B50" s="13" t="s">
        <v>14</v>
      </c>
      <c r="C50" s="13" t="s">
        <v>141</v>
      </c>
      <c r="D50" s="12">
        <v>26.829837990832132</v>
      </c>
      <c r="E50" s="12">
        <v>26.676925701573147</v>
      </c>
      <c r="F50" s="12">
        <v>26.57296137461908</v>
      </c>
      <c r="G50" s="12">
        <v>26.515139805112682</v>
      </c>
      <c r="H50" s="12">
        <v>26.453253551017234</v>
      </c>
      <c r="I50" s="12">
        <v>26.169927860435902</v>
      </c>
      <c r="J50" s="12">
        <v>26.030011112046182</v>
      </c>
      <c r="K50" s="12">
        <v>25.924443810887972</v>
      </c>
      <c r="L50" s="12">
        <v>25.811090635023959</v>
      </c>
      <c r="M50" s="12">
        <v>25.695161250617574</v>
      </c>
      <c r="N50" s="12">
        <v>25.590051942089122</v>
      </c>
      <c r="O50">
        <v>-1.2397860487430101</v>
      </c>
      <c r="P50">
        <f t="shared" si="0"/>
        <v>1.2397860487430101</v>
      </c>
    </row>
    <row r="51" spans="1:16" x14ac:dyDescent="0.3">
      <c r="A51" s="12">
        <v>48</v>
      </c>
      <c r="B51" s="13" t="s">
        <v>14</v>
      </c>
      <c r="C51" s="13" t="s">
        <v>38</v>
      </c>
      <c r="D51" s="12">
        <v>34.643920622112418</v>
      </c>
      <c r="E51" s="12">
        <v>34.433979105820519</v>
      </c>
      <c r="F51" s="12">
        <v>34.175479687801257</v>
      </c>
      <c r="G51" s="12">
        <v>33.87199280200516</v>
      </c>
      <c r="H51" s="12">
        <v>33.669906240404451</v>
      </c>
      <c r="I51" s="12">
        <v>33.419261777076386</v>
      </c>
      <c r="J51" s="12">
        <v>33.419261777076386</v>
      </c>
      <c r="K51" s="12">
        <v>33.418547690286282</v>
      </c>
      <c r="L51" s="12">
        <v>33.417119516706059</v>
      </c>
      <c r="M51" s="12">
        <v>33.417119516706059</v>
      </c>
      <c r="N51" s="12">
        <v>33.417119516706059</v>
      </c>
      <c r="O51">
        <v>-1.2268011054063592</v>
      </c>
      <c r="P51">
        <f t="shared" si="0"/>
        <v>1.2268011054063592</v>
      </c>
    </row>
    <row r="52" spans="1:16" x14ac:dyDescent="0.3">
      <c r="A52" s="12">
        <v>273</v>
      </c>
      <c r="B52" s="13" t="s">
        <v>14</v>
      </c>
      <c r="C52" s="13" t="s">
        <v>145</v>
      </c>
      <c r="D52" s="12">
        <v>27.442043803606168</v>
      </c>
      <c r="E52" s="12">
        <v>27.295988879360689</v>
      </c>
      <c r="F52" s="12">
        <v>27.198651107639492</v>
      </c>
      <c r="G52" s="12">
        <v>27.129919378582798</v>
      </c>
      <c r="H52" s="12">
        <v>27.070744448931457</v>
      </c>
      <c r="I52" s="12">
        <v>26.788963666464486</v>
      </c>
      <c r="J52" s="12">
        <v>26.658579319021737</v>
      </c>
      <c r="K52" s="12">
        <v>26.544702170551872</v>
      </c>
      <c r="L52" s="12">
        <v>26.437582354994877</v>
      </c>
      <c r="M52" s="12">
        <v>26.320616140050554</v>
      </c>
      <c r="N52" s="12">
        <v>26.217743790895948</v>
      </c>
      <c r="O52">
        <v>-1.2243000127102199</v>
      </c>
      <c r="P52">
        <f t="shared" si="0"/>
        <v>1.2243000127102199</v>
      </c>
    </row>
    <row r="53" spans="1:16" x14ac:dyDescent="0.3">
      <c r="A53" s="12">
        <v>403</v>
      </c>
      <c r="B53" s="13" t="s">
        <v>14</v>
      </c>
      <c r="C53" s="13" t="s">
        <v>210</v>
      </c>
      <c r="D53" s="12">
        <v>10.224663005491763</v>
      </c>
      <c r="E53" s="12">
        <v>9.9550673989016492</v>
      </c>
      <c r="F53" s="12">
        <v>9.7953070394408357</v>
      </c>
      <c r="G53" s="12">
        <v>9.6555167249126264</v>
      </c>
      <c r="H53" s="12">
        <v>9.585621567648527</v>
      </c>
      <c r="I53" s="12">
        <v>9.3659510733899154</v>
      </c>
      <c r="J53" s="12">
        <v>9.3359960059910136</v>
      </c>
      <c r="K53" s="12">
        <v>9.2960559161258125</v>
      </c>
      <c r="L53" s="12">
        <v>9.1063404892661008</v>
      </c>
      <c r="M53" s="12">
        <v>9.0264603095356968</v>
      </c>
      <c r="N53" s="12">
        <v>9.0064902646030962</v>
      </c>
      <c r="O53">
        <v>-1.2181727408886669</v>
      </c>
      <c r="P53">
        <f t="shared" si="0"/>
        <v>1.2181727408886669</v>
      </c>
    </row>
    <row r="54" spans="1:16" x14ac:dyDescent="0.3">
      <c r="A54" s="12">
        <v>535</v>
      </c>
      <c r="B54" s="13" t="s">
        <v>14</v>
      </c>
      <c r="C54" s="13" t="s">
        <v>276</v>
      </c>
      <c r="D54" s="12">
        <v>48.346874049615501</v>
      </c>
      <c r="E54" s="12">
        <v>48.255637137767735</v>
      </c>
      <c r="F54" s="12">
        <v>48.251292522917836</v>
      </c>
      <c r="G54" s="12">
        <v>48.251292522917836</v>
      </c>
      <c r="H54" s="12">
        <v>48.251292522917836</v>
      </c>
      <c r="I54" s="12">
        <v>48.060129469522529</v>
      </c>
      <c r="J54" s="12">
        <v>47.664769518182212</v>
      </c>
      <c r="K54" s="12">
        <v>47.490984924186478</v>
      </c>
      <c r="L54" s="12">
        <v>47.33457878959031</v>
      </c>
      <c r="M54" s="12">
        <v>47.182517269844034</v>
      </c>
      <c r="N54" s="12">
        <v>47.182517269844034</v>
      </c>
      <c r="O54">
        <v>-1.1643567797714667</v>
      </c>
      <c r="P54">
        <f t="shared" si="0"/>
        <v>1.1643567797714667</v>
      </c>
    </row>
    <row r="55" spans="1:16" x14ac:dyDescent="0.3">
      <c r="A55" s="12">
        <v>467</v>
      </c>
      <c r="B55" s="13" t="s">
        <v>14</v>
      </c>
      <c r="C55" s="13" t="s">
        <v>242</v>
      </c>
      <c r="D55" s="12">
        <v>43.546368511350735</v>
      </c>
      <c r="E55" s="12">
        <v>43.529792048270657</v>
      </c>
      <c r="F55" s="12">
        <v>42.967021126702207</v>
      </c>
      <c r="G55" s="12">
        <v>42.967021126702207</v>
      </c>
      <c r="H55" s="12">
        <v>42.967021126702207</v>
      </c>
      <c r="I55" s="12">
        <v>42.729977704657152</v>
      </c>
      <c r="J55" s="12">
        <v>42.641293627178769</v>
      </c>
      <c r="K55" s="12">
        <v>42.552609549700378</v>
      </c>
      <c r="L55" s="12">
        <v>42.458952533297968</v>
      </c>
      <c r="M55" s="12">
        <v>42.392646680977677</v>
      </c>
      <c r="N55" s="12">
        <v>42.388502565207673</v>
      </c>
      <c r="O55">
        <v>-1.1578659461430618</v>
      </c>
      <c r="P55">
        <f t="shared" si="0"/>
        <v>1.1578659461430618</v>
      </c>
    </row>
    <row r="56" spans="1:16" x14ac:dyDescent="0.3">
      <c r="A56" s="12">
        <v>547</v>
      </c>
      <c r="B56" s="13" t="s">
        <v>14</v>
      </c>
      <c r="C56" s="13" t="s">
        <v>282</v>
      </c>
      <c r="D56" s="12">
        <v>12.27921350016663</v>
      </c>
      <c r="E56" s="12">
        <v>12.224679613415336</v>
      </c>
      <c r="F56" s="12">
        <v>11.961099160784077</v>
      </c>
      <c r="G56" s="12">
        <v>11.785378859029905</v>
      </c>
      <c r="H56" s="12">
        <v>11.594510255400369</v>
      </c>
      <c r="I56" s="12">
        <v>11.488472142272853</v>
      </c>
      <c r="J56" s="12">
        <v>11.415760293271127</v>
      </c>
      <c r="K56" s="12">
        <v>11.315781500893753</v>
      </c>
      <c r="L56" s="12">
        <v>11.182476444390586</v>
      </c>
      <c r="M56" s="12">
        <v>11.130972218014364</v>
      </c>
      <c r="N56" s="12">
        <v>11.130972218014364</v>
      </c>
      <c r="O56">
        <v>-1.1482412821522665</v>
      </c>
      <c r="P56">
        <f t="shared" si="0"/>
        <v>1.1482412821522665</v>
      </c>
    </row>
    <row r="57" spans="1:16" x14ac:dyDescent="0.3">
      <c r="A57" s="12">
        <v>339</v>
      </c>
      <c r="B57" s="13" t="s">
        <v>14</v>
      </c>
      <c r="C57" s="13" t="s">
        <v>178</v>
      </c>
      <c r="D57" s="12">
        <v>26.330315742989626</v>
      </c>
      <c r="E57" s="12">
        <v>26.3082358136454</v>
      </c>
      <c r="F57" s="12">
        <v>26.219916096268499</v>
      </c>
      <c r="G57" s="12">
        <v>26.219916096268499</v>
      </c>
      <c r="H57" s="12">
        <v>26.109516449547364</v>
      </c>
      <c r="I57" s="12">
        <v>25.66791786266284</v>
      </c>
      <c r="J57" s="12">
        <v>25.645837933318614</v>
      </c>
      <c r="K57" s="12">
        <v>25.491278427909034</v>
      </c>
      <c r="L57" s="12">
        <v>25.33671892249945</v>
      </c>
      <c r="M57" s="12">
        <v>25.325678957827343</v>
      </c>
      <c r="N57" s="12">
        <v>25.193199381761982</v>
      </c>
      <c r="O57">
        <v>-1.137116361227644</v>
      </c>
      <c r="P57">
        <f t="shared" si="0"/>
        <v>1.137116361227644</v>
      </c>
    </row>
    <row r="58" spans="1:16" x14ac:dyDescent="0.3">
      <c r="A58" s="12">
        <v>581</v>
      </c>
      <c r="B58" s="13" t="s">
        <v>14</v>
      </c>
      <c r="C58" s="13" t="s">
        <v>299</v>
      </c>
      <c r="D58" s="12">
        <v>9.1724209007523463</v>
      </c>
      <c r="E58" s="12">
        <v>9.0418770826892043</v>
      </c>
      <c r="F58" s="12">
        <v>8.8975918100930986</v>
      </c>
      <c r="G58" s="12">
        <v>8.8185784465285693</v>
      </c>
      <c r="H58" s="12">
        <v>8.5059603559036727</v>
      </c>
      <c r="I58" s="12">
        <v>8.2723556288433144</v>
      </c>
      <c r="J58" s="12">
        <v>8.2002129925452607</v>
      </c>
      <c r="K58" s="12">
        <v>8.0971520835480426</v>
      </c>
      <c r="L58" s="12">
        <v>8.0593630835823973</v>
      </c>
      <c r="M58" s="12">
        <v>8.0353155381497121</v>
      </c>
      <c r="N58" s="12">
        <v>8.0353155381497121</v>
      </c>
      <c r="O58">
        <v>-1.1371053626026342</v>
      </c>
      <c r="P58">
        <f t="shared" si="0"/>
        <v>1.1371053626026342</v>
      </c>
    </row>
    <row r="59" spans="1:16" x14ac:dyDescent="0.3">
      <c r="A59" s="12">
        <v>575</v>
      </c>
      <c r="B59" s="13" t="s">
        <v>14</v>
      </c>
      <c r="C59" s="13" t="s">
        <v>296</v>
      </c>
      <c r="D59" s="12">
        <v>8.9096054602963211</v>
      </c>
      <c r="E59" s="12">
        <v>8.779756950224737</v>
      </c>
      <c r="F59" s="12">
        <v>8.6365906442483791</v>
      </c>
      <c r="G59" s="12">
        <v>8.5600133177959066</v>
      </c>
      <c r="H59" s="12">
        <v>8.2537040119860166</v>
      </c>
      <c r="I59" s="12">
        <v>8.0273014816047947</v>
      </c>
      <c r="J59" s="12">
        <v>7.9573830531047109</v>
      </c>
      <c r="K59" s="12">
        <v>7.8541701348426827</v>
      </c>
      <c r="L59" s="12">
        <v>7.8142167471283503</v>
      </c>
      <c r="M59" s="12">
        <v>7.7909106042949894</v>
      </c>
      <c r="N59" s="12">
        <v>7.7909106042949894</v>
      </c>
      <c r="O59">
        <v>-1.1186948560013317</v>
      </c>
      <c r="P59">
        <f t="shared" si="0"/>
        <v>1.1186948560013317</v>
      </c>
    </row>
    <row r="60" spans="1:16" x14ac:dyDescent="0.3">
      <c r="A60" s="12">
        <v>579</v>
      </c>
      <c r="B60" s="13" t="s">
        <v>14</v>
      </c>
      <c r="C60" s="13" t="s">
        <v>298</v>
      </c>
      <c r="D60" s="12">
        <v>9.1586720960728822</v>
      </c>
      <c r="E60" s="12">
        <v>9.0344399199392651</v>
      </c>
      <c r="F60" s="12">
        <v>8.892953274898197</v>
      </c>
      <c r="G60" s="12">
        <v>8.8135827179239428</v>
      </c>
      <c r="H60" s="12">
        <v>8.5064531713713851</v>
      </c>
      <c r="I60" s="12">
        <v>8.285595969356061</v>
      </c>
      <c r="J60" s="12">
        <v>8.2200289875077637</v>
      </c>
      <c r="K60" s="12">
        <v>8.1165021740630827</v>
      </c>
      <c r="L60" s="12">
        <v>8.0785423424667009</v>
      </c>
      <c r="M60" s="12">
        <v>8.0543860859962741</v>
      </c>
      <c r="N60" s="12">
        <v>8.0543860859962741</v>
      </c>
      <c r="O60">
        <v>-1.1042860100766081</v>
      </c>
      <c r="P60">
        <f t="shared" si="0"/>
        <v>1.1042860100766081</v>
      </c>
    </row>
    <row r="61" spans="1:16" x14ac:dyDescent="0.3">
      <c r="A61" s="12">
        <v>271</v>
      </c>
      <c r="B61" s="13" t="s">
        <v>14</v>
      </c>
      <c r="C61" s="13" t="s">
        <v>144</v>
      </c>
      <c r="D61" s="12">
        <v>26.984800197724272</v>
      </c>
      <c r="E61" s="12">
        <v>26.8469346472171</v>
      </c>
      <c r="F61" s="12">
        <v>26.755893250954909</v>
      </c>
      <c r="G61" s="12">
        <v>26.705258994223179</v>
      </c>
      <c r="H61" s="12">
        <v>26.651065299642003</v>
      </c>
      <c r="I61" s="12">
        <v>26.402957441656554</v>
      </c>
      <c r="J61" s="12">
        <v>26.280282168168899</v>
      </c>
      <c r="K61" s="12">
        <v>26.187786917010452</v>
      </c>
      <c r="L61" s="12">
        <v>26.087821859660885</v>
      </c>
      <c r="M61" s="12">
        <v>25.985751219358132</v>
      </c>
      <c r="N61" s="12">
        <v>25.893707164546797</v>
      </c>
      <c r="O61">
        <v>-1.0910930331774757</v>
      </c>
      <c r="P61">
        <f t="shared" si="0"/>
        <v>1.0910930331774757</v>
      </c>
    </row>
    <row r="62" spans="1:16" x14ac:dyDescent="0.3">
      <c r="A62" s="12">
        <v>577</v>
      </c>
      <c r="B62" s="13" t="s">
        <v>14</v>
      </c>
      <c r="C62" s="13" t="s">
        <v>297</v>
      </c>
      <c r="D62" s="12">
        <v>8.5396825396825378</v>
      </c>
      <c r="E62" s="12">
        <v>8.4158730158730162</v>
      </c>
      <c r="F62" s="12">
        <v>8.2793650793650801</v>
      </c>
      <c r="G62" s="12">
        <v>8.2063492063492074</v>
      </c>
      <c r="H62" s="12">
        <v>7.9111111111111114</v>
      </c>
      <c r="I62" s="12">
        <v>7.6920634920634923</v>
      </c>
      <c r="J62" s="12">
        <v>7.6253968253968232</v>
      </c>
      <c r="K62" s="12">
        <v>7.511111111111112</v>
      </c>
      <c r="L62" s="12">
        <v>7.4730158730158713</v>
      </c>
      <c r="M62" s="12">
        <v>7.4507936507936501</v>
      </c>
      <c r="N62" s="12">
        <v>7.4507936507936501</v>
      </c>
      <c r="O62">
        <v>-1.0888888888888877</v>
      </c>
      <c r="P62">
        <f t="shared" si="0"/>
        <v>1.0888888888888877</v>
      </c>
    </row>
    <row r="63" spans="1:16" x14ac:dyDescent="0.3">
      <c r="A63" s="12">
        <v>125</v>
      </c>
      <c r="B63" s="13" t="s">
        <v>14</v>
      </c>
      <c r="C63" s="13" t="s">
        <v>75</v>
      </c>
      <c r="D63" s="12">
        <v>18.272375262750305</v>
      </c>
      <c r="E63" s="12">
        <v>18.163808680901283</v>
      </c>
      <c r="F63" s="12">
        <v>18.091676807906481</v>
      </c>
      <c r="G63" s="12">
        <v>17.969981930154518</v>
      </c>
      <c r="H63" s="12">
        <v>17.872183501124752</v>
      </c>
      <c r="I63" s="12">
        <v>17.772319946896783</v>
      </c>
      <c r="J63" s="12">
        <v>17.639561898440093</v>
      </c>
      <c r="K63" s="12">
        <v>17.560202087251547</v>
      </c>
      <c r="L63" s="12">
        <v>17.430689235534903</v>
      </c>
      <c r="M63" s="12">
        <v>17.316812331747609</v>
      </c>
      <c r="N63" s="12">
        <v>17.197920123907512</v>
      </c>
      <c r="O63">
        <v>-1.0744551388427936</v>
      </c>
      <c r="P63">
        <f t="shared" si="0"/>
        <v>1.0744551388427936</v>
      </c>
    </row>
    <row r="64" spans="1:16" x14ac:dyDescent="0.3">
      <c r="A64" s="12">
        <v>645</v>
      </c>
      <c r="B64" s="13" t="s">
        <v>14</v>
      </c>
      <c r="C64" s="13" t="s">
        <v>331</v>
      </c>
      <c r="D64" s="12">
        <v>38.013897804181404</v>
      </c>
      <c r="E64" s="12">
        <v>37.91007353859807</v>
      </c>
      <c r="F64" s="12">
        <v>37.832097637890257</v>
      </c>
      <c r="G64" s="12">
        <v>37.593000262791712</v>
      </c>
      <c r="H64" s="12">
        <v>37.540872726959407</v>
      </c>
      <c r="I64" s="12">
        <v>37.321161625517504</v>
      </c>
      <c r="J64" s="12">
        <v>37.190627382896139</v>
      </c>
      <c r="K64" s="12">
        <v>37.137638234901324</v>
      </c>
      <c r="L64" s="12">
        <v>37.088526341637838</v>
      </c>
      <c r="M64" s="12">
        <v>36.99547222808598</v>
      </c>
      <c r="N64" s="12">
        <v>36.95239161996011</v>
      </c>
      <c r="O64">
        <v>-1.0615061842212938</v>
      </c>
      <c r="P64">
        <f t="shared" si="0"/>
        <v>1.0615061842212938</v>
      </c>
    </row>
    <row r="65" spans="1:16" x14ac:dyDescent="0.3">
      <c r="A65" s="12">
        <v>341</v>
      </c>
      <c r="B65" s="13" t="s">
        <v>14</v>
      </c>
      <c r="C65" s="13" t="s">
        <v>179</v>
      </c>
      <c r="D65" s="12">
        <v>19.377428390711124</v>
      </c>
      <c r="E65" s="12">
        <v>19.214782687268453</v>
      </c>
      <c r="F65" s="12">
        <v>19.067949760549379</v>
      </c>
      <c r="G65" s="12">
        <v>19.011475557965127</v>
      </c>
      <c r="H65" s="12">
        <v>18.979850004517935</v>
      </c>
      <c r="I65" s="12">
        <v>18.817204301075268</v>
      </c>
      <c r="J65" s="12">
        <v>18.776542875214606</v>
      </c>
      <c r="K65" s="12">
        <v>18.699737959700009</v>
      </c>
      <c r="L65" s="12">
        <v>18.430920755398933</v>
      </c>
      <c r="M65" s="12">
        <v>18.399295201951748</v>
      </c>
      <c r="N65" s="12">
        <v>18.322490286437155</v>
      </c>
      <c r="O65">
        <v>-1.0549381042739689</v>
      </c>
      <c r="P65">
        <f t="shared" si="0"/>
        <v>1.0549381042739689</v>
      </c>
    </row>
    <row r="66" spans="1:16" x14ac:dyDescent="0.3">
      <c r="A66" s="12">
        <v>199</v>
      </c>
      <c r="B66" s="13" t="s">
        <v>14</v>
      </c>
      <c r="C66" s="13" t="s">
        <v>108</v>
      </c>
      <c r="D66" s="12">
        <v>23.505310497166072</v>
      </c>
      <c r="E66" s="12">
        <v>23.381482233144212</v>
      </c>
      <c r="F66" s="12">
        <v>23.31795039222088</v>
      </c>
      <c r="G66" s="12">
        <v>23.241771008891515</v>
      </c>
      <c r="H66" s="12">
        <v>23.202161651278818</v>
      </c>
      <c r="I66" s="12">
        <v>22.960289658133984</v>
      </c>
      <c r="J66" s="12">
        <v>22.831853374785894</v>
      </c>
      <c r="K66" s="12">
        <v>22.732241722967839</v>
      </c>
      <c r="L66" s="12">
        <v>22.641159809051523</v>
      </c>
      <c r="M66" s="12">
        <v>22.555666344105319</v>
      </c>
      <c r="N66" s="12">
        <v>22.454191875963886</v>
      </c>
      <c r="O66">
        <v>-1.0511186212021855</v>
      </c>
      <c r="P66">
        <f t="shared" ref="P66:P129" si="1">ABS(O66)</f>
        <v>1.0511186212021855</v>
      </c>
    </row>
    <row r="67" spans="1:16" x14ac:dyDescent="0.3">
      <c r="A67" s="12">
        <v>605</v>
      </c>
      <c r="B67" s="13" t="s">
        <v>14</v>
      </c>
      <c r="C67" s="13" t="s">
        <v>311</v>
      </c>
      <c r="D67" s="12">
        <v>2.5078848667386491</v>
      </c>
      <c r="E67" s="12">
        <v>2.3881911689492528</v>
      </c>
      <c r="F67" s="12">
        <v>2.2773768255952715</v>
      </c>
      <c r="G67" s="12">
        <v>2.1392140705802127</v>
      </c>
      <c r="H67" s="12">
        <v>2.0006961413877371</v>
      </c>
      <c r="I67" s="12">
        <v>1.8841990111950906</v>
      </c>
      <c r="J67" s="12">
        <v>1.7772915837926924</v>
      </c>
      <c r="K67" s="12">
        <v>1.7048360515997047</v>
      </c>
      <c r="L67" s="12">
        <v>1.6021907143263059</v>
      </c>
      <c r="M67" s="12">
        <v>1.5165937375689043</v>
      </c>
      <c r="N67" s="12">
        <v>1.4590555208274136</v>
      </c>
      <c r="O67">
        <v>-1.0488293459112354</v>
      </c>
      <c r="P67">
        <f t="shared" si="1"/>
        <v>1.0488293459112354</v>
      </c>
    </row>
    <row r="68" spans="1:16" x14ac:dyDescent="0.3">
      <c r="A68" s="12">
        <v>283</v>
      </c>
      <c r="B68" s="13" t="s">
        <v>14</v>
      </c>
      <c r="C68" s="13" t="s">
        <v>150</v>
      </c>
      <c r="D68" s="12">
        <v>27.126010856751186</v>
      </c>
      <c r="E68" s="12">
        <v>27.003638158051942</v>
      </c>
      <c r="F68" s="12">
        <v>26.920060665500213</v>
      </c>
      <c r="G68" s="12">
        <v>26.861102691313391</v>
      </c>
      <c r="H68" s="12">
        <v>26.810037997823709</v>
      </c>
      <c r="I68" s="12">
        <v>26.57399131792819</v>
      </c>
      <c r="J68" s="12">
        <v>26.464559303909294</v>
      </c>
      <c r="K68" s="12">
        <v>26.368604932441301</v>
      </c>
      <c r="L68" s="12">
        <v>26.278046987572377</v>
      </c>
      <c r="M68" s="12">
        <v>26.179595762006311</v>
      </c>
      <c r="N68" s="12">
        <v>26.093763046398262</v>
      </c>
      <c r="O68">
        <v>-1.0322478103529242</v>
      </c>
      <c r="P68">
        <f t="shared" si="1"/>
        <v>1.0322478103529242</v>
      </c>
    </row>
    <row r="69" spans="1:16" x14ac:dyDescent="0.3">
      <c r="A69" s="12">
        <v>50</v>
      </c>
      <c r="B69" s="13" t="s">
        <v>14</v>
      </c>
      <c r="C69" s="13" t="s">
        <v>39</v>
      </c>
      <c r="D69" s="12">
        <v>36.903866405897396</v>
      </c>
      <c r="E69" s="12">
        <v>36.74506460725808</v>
      </c>
      <c r="F69" s="12">
        <v>36.526921083864067</v>
      </c>
      <c r="G69" s="12">
        <v>36.263644417698885</v>
      </c>
      <c r="H69" s="12">
        <v>36.088126640255425</v>
      </c>
      <c r="I69" s="12">
        <v>35.878341106263477</v>
      </c>
      <c r="J69" s="12">
        <v>35.878341106263477</v>
      </c>
      <c r="K69" s="12">
        <v>35.877505307323268</v>
      </c>
      <c r="L69" s="12">
        <v>35.875833709442851</v>
      </c>
      <c r="M69" s="12">
        <v>35.875833709442851</v>
      </c>
      <c r="N69" s="12">
        <v>35.875833709442851</v>
      </c>
      <c r="O69">
        <v>-1.0280326964545452</v>
      </c>
      <c r="P69">
        <f t="shared" si="1"/>
        <v>1.0280326964545452</v>
      </c>
    </row>
    <row r="70" spans="1:16" x14ac:dyDescent="0.3">
      <c r="A70" s="12">
        <v>311</v>
      </c>
      <c r="B70" s="13" t="s">
        <v>14</v>
      </c>
      <c r="C70" s="13" t="s">
        <v>164</v>
      </c>
      <c r="D70" s="12">
        <v>4.5797638342208851</v>
      </c>
      <c r="E70" s="12">
        <v>4.496411206297755</v>
      </c>
      <c r="F70" s="12">
        <v>4.4732576985413299</v>
      </c>
      <c r="G70" s="12">
        <v>4.389905070618199</v>
      </c>
      <c r="H70" s="12">
        <v>4.3806436675156295</v>
      </c>
      <c r="I70" s="12">
        <v>3.8666357953229911</v>
      </c>
      <c r="J70" s="12">
        <v>3.8203287798101409</v>
      </c>
      <c r="K70" s="12">
        <v>3.7740217642972911</v>
      </c>
      <c r="L70" s="12">
        <v>3.6628849270664512</v>
      </c>
      <c r="M70" s="12">
        <v>3.5656401944894651</v>
      </c>
      <c r="N70" s="12">
        <v>3.5517480898356095</v>
      </c>
      <c r="O70">
        <v>-1.0280157443852755</v>
      </c>
      <c r="P70">
        <f t="shared" si="1"/>
        <v>1.0280157443852755</v>
      </c>
    </row>
    <row r="71" spans="1:16" x14ac:dyDescent="0.3">
      <c r="A71" s="12">
        <v>377</v>
      </c>
      <c r="B71" s="13" t="s">
        <v>14</v>
      </c>
      <c r="C71" s="13" t="s">
        <v>197</v>
      </c>
      <c r="D71" s="12">
        <v>10.545969611125418</v>
      </c>
      <c r="E71" s="12">
        <v>10.537385183277534</v>
      </c>
      <c r="F71" s="12">
        <v>10.537385183277534</v>
      </c>
      <c r="G71" s="12">
        <v>10.537385183277534</v>
      </c>
      <c r="H71" s="12">
        <v>10.537385183277534</v>
      </c>
      <c r="I71" s="12">
        <v>10.103871576959394</v>
      </c>
      <c r="J71" s="12">
        <v>9.9665207313932527</v>
      </c>
      <c r="K71" s="12">
        <v>9.8806764529144129</v>
      </c>
      <c r="L71" s="12">
        <v>9.6617735427933731</v>
      </c>
      <c r="M71" s="12">
        <v>9.6360202592497206</v>
      </c>
      <c r="N71" s="12">
        <v>9.554468194694822</v>
      </c>
      <c r="O71">
        <v>-0.99150141643059619</v>
      </c>
      <c r="P71">
        <f t="shared" si="1"/>
        <v>0.99150141643059619</v>
      </c>
    </row>
    <row r="72" spans="1:16" x14ac:dyDescent="0.3">
      <c r="A72" s="12">
        <v>675</v>
      </c>
      <c r="B72" s="13" t="s">
        <v>14</v>
      </c>
      <c r="C72" s="13" t="s">
        <v>346</v>
      </c>
      <c r="D72" s="12">
        <v>33.145621827411169</v>
      </c>
      <c r="E72" s="12">
        <v>33.129758883248726</v>
      </c>
      <c r="F72" s="12">
        <v>33.078204314720814</v>
      </c>
      <c r="G72" s="12">
        <v>33.074238578680209</v>
      </c>
      <c r="H72" s="12">
        <v>32.657836294416242</v>
      </c>
      <c r="I72" s="12">
        <v>32.463515228426395</v>
      </c>
      <c r="J72" s="12">
        <v>32.44765228426396</v>
      </c>
      <c r="K72" s="12">
        <v>32.277125634517766</v>
      </c>
      <c r="L72" s="12">
        <v>32.245399746192895</v>
      </c>
      <c r="M72" s="12">
        <v>32.189879441624363</v>
      </c>
      <c r="N72" s="12">
        <v>32.174016497461928</v>
      </c>
      <c r="O72">
        <v>-0.97160532994924154</v>
      </c>
      <c r="P72">
        <f t="shared" si="1"/>
        <v>0.97160532994924154</v>
      </c>
    </row>
    <row r="73" spans="1:16" x14ac:dyDescent="0.3">
      <c r="A73" s="12">
        <v>619</v>
      </c>
      <c r="B73" s="13" t="s">
        <v>14</v>
      </c>
      <c r="C73" s="13" t="s">
        <v>318</v>
      </c>
      <c r="D73" s="12">
        <v>6.6611802681410692</v>
      </c>
      <c r="E73" s="12">
        <v>6.5764873200274865</v>
      </c>
      <c r="F73" s="12">
        <v>6.5309448856645211</v>
      </c>
      <c r="G73" s="12">
        <v>6.4997842726793351</v>
      </c>
      <c r="H73" s="12">
        <v>6.4638297192348864</v>
      </c>
      <c r="I73" s="12">
        <v>6.1138720657089447</v>
      </c>
      <c r="J73" s="12">
        <v>5.9436871794052335</v>
      </c>
      <c r="K73" s="12">
        <v>5.9005417152718982</v>
      </c>
      <c r="L73" s="12">
        <v>5.820642707617572</v>
      </c>
      <c r="M73" s="12">
        <v>5.7527285511113959</v>
      </c>
      <c r="N73" s="12">
        <v>5.690407325141023</v>
      </c>
      <c r="O73">
        <v>-0.97077294300004624</v>
      </c>
      <c r="P73">
        <f t="shared" si="1"/>
        <v>0.97077294300004624</v>
      </c>
    </row>
    <row r="74" spans="1:16" x14ac:dyDescent="0.3">
      <c r="A74" s="12">
        <v>445</v>
      </c>
      <c r="B74" s="13" t="s">
        <v>14</v>
      </c>
      <c r="C74" s="13" t="s">
        <v>231</v>
      </c>
      <c r="D74" s="12">
        <v>6.2976929902395753</v>
      </c>
      <c r="E74" s="12">
        <v>6.2355811889973385</v>
      </c>
      <c r="F74" s="12">
        <v>6.1424134871339851</v>
      </c>
      <c r="G74" s="12">
        <v>6.091393078970718</v>
      </c>
      <c r="H74" s="12">
        <v>6.0226264418811004</v>
      </c>
      <c r="I74" s="12">
        <v>5.9050576752440112</v>
      </c>
      <c r="J74" s="12">
        <v>5.8562555456965377</v>
      </c>
      <c r="K74" s="12">
        <v>5.7142857142857144</v>
      </c>
      <c r="L74" s="12">
        <v>5.5856255545696545</v>
      </c>
      <c r="M74" s="12">
        <v>5.4214729370008863</v>
      </c>
      <c r="N74" s="12">
        <v>5.3327417923691227</v>
      </c>
      <c r="O74">
        <v>-0.96495119787045258</v>
      </c>
      <c r="P74">
        <f t="shared" si="1"/>
        <v>0.96495119787045258</v>
      </c>
    </row>
    <row r="75" spans="1:16" x14ac:dyDescent="0.3">
      <c r="A75" s="12">
        <v>76</v>
      </c>
      <c r="B75" s="13" t="s">
        <v>14</v>
      </c>
      <c r="C75" s="13" t="s">
        <v>52</v>
      </c>
      <c r="D75" s="12">
        <v>6.567083837976047</v>
      </c>
      <c r="E75" s="12">
        <v>6.540169559951555</v>
      </c>
      <c r="F75" s="12">
        <v>6.5065267124209392</v>
      </c>
      <c r="G75" s="12">
        <v>6.4661552953842003</v>
      </c>
      <c r="H75" s="12">
        <v>6.4459695868658322</v>
      </c>
      <c r="I75" s="12">
        <v>6.2508410711882654</v>
      </c>
      <c r="J75" s="12">
        <v>5.7932983447719009</v>
      </c>
      <c r="K75" s="12">
        <v>5.7663840667474089</v>
      </c>
      <c r="L75" s="12">
        <v>5.7125555106984249</v>
      </c>
      <c r="M75" s="12">
        <v>5.6519983851433189</v>
      </c>
      <c r="N75" s="12">
        <v>5.618355537612703</v>
      </c>
      <c r="O75">
        <v>-0.94872830036334399</v>
      </c>
      <c r="P75">
        <f t="shared" si="1"/>
        <v>0.94872830036334399</v>
      </c>
    </row>
    <row r="76" spans="1:16" x14ac:dyDescent="0.3">
      <c r="A76" s="12">
        <v>621</v>
      </c>
      <c r="B76" s="13" t="s">
        <v>14</v>
      </c>
      <c r="C76" s="13" t="s">
        <v>319</v>
      </c>
      <c r="D76" s="12">
        <v>5.1717146786079473</v>
      </c>
      <c r="E76" s="12">
        <v>5.1056027643595074</v>
      </c>
      <c r="F76" s="12">
        <v>5.0676986001904023</v>
      </c>
      <c r="G76" s="12">
        <v>5.0386093579210884</v>
      </c>
      <c r="H76" s="12">
        <v>5.0059941468918581</v>
      </c>
      <c r="I76" s="12">
        <v>4.6472268255703248</v>
      </c>
      <c r="J76" s="12">
        <v>4.4691654031945278</v>
      </c>
      <c r="K76" s="12">
        <v>4.4312612390254227</v>
      </c>
      <c r="L76" s="12">
        <v>4.3484009731673794</v>
      </c>
      <c r="M76" s="12">
        <v>4.292866965198689</v>
      </c>
      <c r="N76" s="12">
        <v>4.2373329572299996</v>
      </c>
      <c r="O76">
        <v>-0.93438172137794773</v>
      </c>
      <c r="P76">
        <f t="shared" si="1"/>
        <v>0.93438172137794773</v>
      </c>
    </row>
    <row r="77" spans="1:16" x14ac:dyDescent="0.3">
      <c r="A77" s="12">
        <v>385</v>
      </c>
      <c r="B77" s="13" t="s">
        <v>14</v>
      </c>
      <c r="C77" s="13" t="s">
        <v>201</v>
      </c>
      <c r="D77" s="12">
        <v>17.844242161537352</v>
      </c>
      <c r="E77" s="12">
        <v>17.838462649906084</v>
      </c>
      <c r="F77" s="12">
        <v>17.838462649906084</v>
      </c>
      <c r="G77" s="12">
        <v>17.838462649906084</v>
      </c>
      <c r="H77" s="12">
        <v>17.838462649906084</v>
      </c>
      <c r="I77" s="12">
        <v>17.546597312527094</v>
      </c>
      <c r="J77" s="12">
        <v>17.191157347204161</v>
      </c>
      <c r="K77" s="12">
        <v>17.133362230891489</v>
      </c>
      <c r="L77" s="12">
        <v>16.985984684294181</v>
      </c>
      <c r="M77" s="12">
        <v>16.968646149400378</v>
      </c>
      <c r="N77" s="12">
        <v>16.91374078890334</v>
      </c>
      <c r="O77">
        <v>-0.93050137263401211</v>
      </c>
      <c r="P77">
        <f t="shared" si="1"/>
        <v>0.93050137263401211</v>
      </c>
    </row>
    <row r="78" spans="1:16" x14ac:dyDescent="0.3">
      <c r="A78" s="12">
        <v>343</v>
      </c>
      <c r="B78" s="13" t="s">
        <v>14</v>
      </c>
      <c r="C78" s="13" t="s">
        <v>180</v>
      </c>
      <c r="D78" s="12">
        <v>23.741064974700826</v>
      </c>
      <c r="E78" s="12">
        <v>23.708939041040885</v>
      </c>
      <c r="F78" s="12">
        <v>23.644687173720989</v>
      </c>
      <c r="G78" s="12">
        <v>23.644687173720982</v>
      </c>
      <c r="H78" s="12">
        <v>23.548309372741148</v>
      </c>
      <c r="I78" s="12">
        <v>23.210987069311702</v>
      </c>
      <c r="J78" s="12">
        <v>23.194924102481728</v>
      </c>
      <c r="K78" s="12">
        <v>23.082483334671913</v>
      </c>
      <c r="L78" s="12">
        <v>22.970042566862098</v>
      </c>
      <c r="M78" s="12">
        <v>22.953979600032127</v>
      </c>
      <c r="N78" s="12">
        <v>22.817444381977353</v>
      </c>
      <c r="O78">
        <v>-0.92362059272347352</v>
      </c>
      <c r="P78">
        <f t="shared" si="1"/>
        <v>0.92362059272347352</v>
      </c>
    </row>
    <row r="79" spans="1:16" x14ac:dyDescent="0.3">
      <c r="A79" s="12">
        <v>201</v>
      </c>
      <c r="B79" s="13" t="s">
        <v>14</v>
      </c>
      <c r="C79" s="13" t="s">
        <v>109</v>
      </c>
      <c r="D79" s="12">
        <v>25.42096269743551</v>
      </c>
      <c r="E79" s="12">
        <v>25.313270599630968</v>
      </c>
      <c r="F79" s="12">
        <v>25.258017646838134</v>
      </c>
      <c r="G79" s="12">
        <v>25.191765263628213</v>
      </c>
      <c r="H79" s="12">
        <v>25.15731743503515</v>
      </c>
      <c r="I79" s="12">
        <v>24.946963986671079</v>
      </c>
      <c r="J79" s="12">
        <v>24.835264344450998</v>
      </c>
      <c r="K79" s="12">
        <v>24.7486331715536</v>
      </c>
      <c r="L79" s="12">
        <v>24.669420219170043</v>
      </c>
      <c r="M79" s="12">
        <v>24.595067480226604</v>
      </c>
      <c r="N79" s="12">
        <v>24.506816236182498</v>
      </c>
      <c r="O79">
        <v>-0.91414646125301147</v>
      </c>
      <c r="P79">
        <f t="shared" si="1"/>
        <v>0.91414646125301147</v>
      </c>
    </row>
    <row r="80" spans="1:16" x14ac:dyDescent="0.3">
      <c r="A80" s="12">
        <v>313</v>
      </c>
      <c r="B80" s="13" t="s">
        <v>14</v>
      </c>
      <c r="C80" s="13" t="s">
        <v>165</v>
      </c>
      <c r="D80" s="12">
        <v>3.3377633499640513</v>
      </c>
      <c r="E80" s="12">
        <v>3.2506154818187762</v>
      </c>
      <c r="F80" s="12">
        <v>3.2331859081897214</v>
      </c>
      <c r="G80" s="12">
        <v>3.1917906708207147</v>
      </c>
      <c r="H80" s="12">
        <v>3.1830758840061875</v>
      </c>
      <c r="I80" s="12">
        <v>2.8540926817577725</v>
      </c>
      <c r="J80" s="12">
        <v>2.8235909279069262</v>
      </c>
      <c r="K80" s="12">
        <v>2.7887317806488161</v>
      </c>
      <c r="L80" s="12">
        <v>2.6623673718381662</v>
      </c>
      <c r="M80" s="12">
        <v>2.5861129872110507</v>
      </c>
      <c r="N80" s="12">
        <v>2.466284668511296</v>
      </c>
      <c r="O80">
        <v>-0.87147868145275531</v>
      </c>
      <c r="P80">
        <f t="shared" si="1"/>
        <v>0.87147868145275531</v>
      </c>
    </row>
    <row r="81" spans="1:16" x14ac:dyDescent="0.3">
      <c r="A81" s="12">
        <v>583</v>
      </c>
      <c r="B81" s="13" t="s">
        <v>14</v>
      </c>
      <c r="C81" s="13" t="s">
        <v>300</v>
      </c>
      <c r="D81" s="12">
        <v>10.000427612355146</v>
      </c>
      <c r="E81" s="12">
        <v>9.9419872571518173</v>
      </c>
      <c r="F81" s="12">
        <v>9.8749946548455618</v>
      </c>
      <c r="G81" s="12">
        <v>9.8422110409510122</v>
      </c>
      <c r="H81" s="12">
        <v>9.7039497127870362</v>
      </c>
      <c r="I81" s="12">
        <v>9.5899197514146852</v>
      </c>
      <c r="J81" s="12">
        <v>9.5314793962113562</v>
      </c>
      <c r="K81" s="12">
        <v>9.4274270564590861</v>
      </c>
      <c r="L81" s="12">
        <v>9.3974941915988452</v>
      </c>
      <c r="M81" s="12">
        <v>9.1537551491654447</v>
      </c>
      <c r="N81" s="12">
        <v>9.1537551491654447</v>
      </c>
      <c r="O81">
        <v>-0.84667246318970157</v>
      </c>
      <c r="P81">
        <f t="shared" si="1"/>
        <v>0.84667246318970157</v>
      </c>
    </row>
    <row r="82" spans="1:16" x14ac:dyDescent="0.3">
      <c r="A82" s="12">
        <v>383</v>
      </c>
      <c r="B82" s="13" t="s">
        <v>14</v>
      </c>
      <c r="C82" s="13" t="s">
        <v>200</v>
      </c>
      <c r="D82" s="12">
        <v>13.412539364443173</v>
      </c>
      <c r="E82" s="12">
        <v>13.405382192957346</v>
      </c>
      <c r="F82" s="12">
        <v>13.405382192957346</v>
      </c>
      <c r="G82" s="12">
        <v>13.405382192957346</v>
      </c>
      <c r="H82" s="12">
        <v>13.405382192957346</v>
      </c>
      <c r="I82" s="12">
        <v>13.043945032922986</v>
      </c>
      <c r="J82" s="12">
        <v>12.929430289149728</v>
      </c>
      <c r="K82" s="12">
        <v>12.85785857429144</v>
      </c>
      <c r="L82" s="12">
        <v>12.675350701402804</v>
      </c>
      <c r="M82" s="12">
        <v>12.653879186945318</v>
      </c>
      <c r="N82" s="12">
        <v>12.585886057829946</v>
      </c>
      <c r="O82">
        <v>-0.82665330661322756</v>
      </c>
      <c r="P82">
        <f t="shared" si="1"/>
        <v>0.82665330661322756</v>
      </c>
    </row>
    <row r="83" spans="1:16" x14ac:dyDescent="0.3">
      <c r="A83" s="12">
        <v>159</v>
      </c>
      <c r="B83" s="13" t="s">
        <v>14</v>
      </c>
      <c r="C83" s="13" t="s">
        <v>88</v>
      </c>
      <c r="D83" s="12">
        <v>26.593893371302002</v>
      </c>
      <c r="E83" s="12">
        <v>26.593893371302002</v>
      </c>
      <c r="F83" s="12">
        <v>26.593893371302002</v>
      </c>
      <c r="G83" s="12">
        <v>26.593893371302013</v>
      </c>
      <c r="H83" s="12">
        <v>26.593893371302013</v>
      </c>
      <c r="I83" s="12">
        <v>26.309128302483781</v>
      </c>
      <c r="J83" s="12">
        <v>26.277487739281757</v>
      </c>
      <c r="K83" s="12">
        <v>26.245847176079735</v>
      </c>
      <c r="L83" s="12">
        <v>26.056003796867582</v>
      </c>
      <c r="M83" s="12">
        <v>25.850340136054424</v>
      </c>
      <c r="N83" s="12">
        <v>25.771238728049362</v>
      </c>
      <c r="O83">
        <v>-0.82265464325264048</v>
      </c>
      <c r="P83">
        <f t="shared" si="1"/>
        <v>0.82265464325264048</v>
      </c>
    </row>
    <row r="84" spans="1:16" x14ac:dyDescent="0.3">
      <c r="A84" s="12">
        <v>415</v>
      </c>
      <c r="B84" s="13" t="s">
        <v>14</v>
      </c>
      <c r="C84" s="13" t="s">
        <v>216</v>
      </c>
      <c r="D84" s="12">
        <v>14.76110378688003</v>
      </c>
      <c r="E84" s="12">
        <v>14.479247170068644</v>
      </c>
      <c r="F84" s="12">
        <v>14.39287175523935</v>
      </c>
      <c r="G84" s="12">
        <v>14.247397372368958</v>
      </c>
      <c r="H84" s="12">
        <v>14.120107287357369</v>
      </c>
      <c r="I84" s="12">
        <v>14.065554393780968</v>
      </c>
      <c r="J84" s="12">
        <v>14.029185798063372</v>
      </c>
      <c r="K84" s="12">
        <v>13.983725053416375</v>
      </c>
      <c r="L84" s="12">
        <v>13.970086830022273</v>
      </c>
      <c r="M84" s="12">
        <v>13.956448606628177</v>
      </c>
      <c r="N84" s="12">
        <v>13.956448606628177</v>
      </c>
      <c r="O84">
        <v>-0.8046551802518529</v>
      </c>
      <c r="P84">
        <f t="shared" si="1"/>
        <v>0.8046551802518529</v>
      </c>
    </row>
    <row r="85" spans="1:16" x14ac:dyDescent="0.3">
      <c r="A85" s="12">
        <v>685</v>
      </c>
      <c r="B85" s="13" t="s">
        <v>14</v>
      </c>
      <c r="C85" s="13" t="s">
        <v>351</v>
      </c>
      <c r="D85" s="12">
        <v>23.351112766143871</v>
      </c>
      <c r="E85" s="12">
        <v>23.345088933672123</v>
      </c>
      <c r="F85" s="12">
        <v>23.34344607027074</v>
      </c>
      <c r="G85" s="12">
        <v>23.337422237798997</v>
      </c>
      <c r="H85" s="12">
        <v>23.33523175326382</v>
      </c>
      <c r="I85" s="12">
        <v>23.029111539472531</v>
      </c>
      <c r="J85" s="12">
        <v>22.900968194164548</v>
      </c>
      <c r="K85" s="12">
        <v>22.782682029264869</v>
      </c>
      <c r="L85" s="12">
        <v>22.709300797336375</v>
      </c>
      <c r="M85" s="12">
        <v>22.632633838605095</v>
      </c>
      <c r="N85" s="12">
        <v>22.553228774204854</v>
      </c>
      <c r="O85">
        <v>-0.79788399193901682</v>
      </c>
      <c r="P85">
        <f t="shared" si="1"/>
        <v>0.79788399193901682</v>
      </c>
    </row>
    <row r="86" spans="1:16" x14ac:dyDescent="0.3">
      <c r="A86" s="12">
        <v>74</v>
      </c>
      <c r="B86" s="13" t="s">
        <v>14</v>
      </c>
      <c r="C86" s="13" t="s">
        <v>51</v>
      </c>
      <c r="D86" s="12">
        <v>5.019029495718363</v>
      </c>
      <c r="E86" s="12">
        <v>4.9857278782112271</v>
      </c>
      <c r="F86" s="12">
        <v>4.961941008563274</v>
      </c>
      <c r="G86" s="12">
        <v>4.9333967649857264</v>
      </c>
      <c r="H86" s="12">
        <v>4.8810656517602276</v>
      </c>
      <c r="I86" s="12">
        <v>4.6764985727878203</v>
      </c>
      <c r="J86" s="12">
        <v>4.3529971455756424</v>
      </c>
      <c r="K86" s="12">
        <v>4.3292102759276876</v>
      </c>
      <c r="L86" s="12">
        <v>4.2911512844909607</v>
      </c>
      <c r="M86" s="12">
        <v>4.2483349191246429</v>
      </c>
      <c r="N86" s="12">
        <v>4.224548049476688</v>
      </c>
      <c r="O86">
        <v>-0.79448144624167494</v>
      </c>
      <c r="P86">
        <f t="shared" si="1"/>
        <v>0.79448144624167494</v>
      </c>
    </row>
    <row r="87" spans="1:16" x14ac:dyDescent="0.3">
      <c r="A87" s="12">
        <v>411</v>
      </c>
      <c r="B87" s="13" t="s">
        <v>14</v>
      </c>
      <c r="C87" s="13" t="s">
        <v>214</v>
      </c>
      <c r="D87" s="12">
        <v>14.481312996164482</v>
      </c>
      <c r="E87" s="12">
        <v>14.204798858264203</v>
      </c>
      <c r="F87" s="12">
        <v>14.12006065471412</v>
      </c>
      <c r="G87" s="12">
        <v>13.977343680313979</v>
      </c>
      <c r="H87" s="12">
        <v>13.852466327713854</v>
      </c>
      <c r="I87" s="12">
        <v>13.798947462313796</v>
      </c>
      <c r="J87" s="12">
        <v>13.76326821871376</v>
      </c>
      <c r="K87" s="12">
        <v>13.718669164213718</v>
      </c>
      <c r="L87" s="12">
        <v>13.705289447863704</v>
      </c>
      <c r="M87" s="12">
        <v>13.691909731513691</v>
      </c>
      <c r="N87" s="12">
        <v>13.691909731513691</v>
      </c>
      <c r="O87">
        <v>-0.78940326465079025</v>
      </c>
      <c r="P87">
        <f t="shared" si="1"/>
        <v>0.78940326465079025</v>
      </c>
    </row>
    <row r="88" spans="1:16" x14ac:dyDescent="0.3">
      <c r="A88" s="12">
        <v>487</v>
      </c>
      <c r="B88" s="13" t="s">
        <v>14</v>
      </c>
      <c r="C88" s="13" t="s">
        <v>252</v>
      </c>
      <c r="D88" s="12">
        <v>6.8473258212982078</v>
      </c>
      <c r="E88" s="12">
        <v>6.755276940168228</v>
      </c>
      <c r="F88" s="12">
        <v>6.6790985557847966</v>
      </c>
      <c r="G88" s="12">
        <v>6.662434534200921</v>
      </c>
      <c r="H88" s="12">
        <v>6.5521345818124113</v>
      </c>
      <c r="I88" s="12">
        <v>6.4029519123948591</v>
      </c>
      <c r="J88" s="12">
        <v>6.3053483574035889</v>
      </c>
      <c r="K88" s="12">
        <v>6.2720203142358386</v>
      </c>
      <c r="L88" s="12">
        <v>6.2029836533883511</v>
      </c>
      <c r="M88" s="12">
        <v>6.1331534677035382</v>
      </c>
      <c r="N88" s="12">
        <v>6.0680844310426911</v>
      </c>
      <c r="O88">
        <v>-0.77924139025551664</v>
      </c>
      <c r="P88">
        <f t="shared" si="1"/>
        <v>0.77924139025551664</v>
      </c>
    </row>
    <row r="89" spans="1:16" x14ac:dyDescent="0.3">
      <c r="A89" s="12">
        <v>409</v>
      </c>
      <c r="B89" s="13" t="s">
        <v>14</v>
      </c>
      <c r="C89" s="13" t="s">
        <v>213</v>
      </c>
      <c r="D89" s="12">
        <v>14.044943820224717</v>
      </c>
      <c r="E89" s="12">
        <v>13.776813074565883</v>
      </c>
      <c r="F89" s="12">
        <v>13.695948246510046</v>
      </c>
      <c r="G89" s="12">
        <v>13.559754851889682</v>
      </c>
      <c r="H89" s="12">
        <v>13.440585631596866</v>
      </c>
      <c r="I89" s="12">
        <v>13.389513108614231</v>
      </c>
      <c r="J89" s="12">
        <v>13.355464759959142</v>
      </c>
      <c r="K89" s="12">
        <v>13.312904324140275</v>
      </c>
      <c r="L89" s="12">
        <v>13.300136193394616</v>
      </c>
      <c r="M89" s="12">
        <v>13.270343888321415</v>
      </c>
      <c r="N89" s="12">
        <v>13.270343888321415</v>
      </c>
      <c r="O89">
        <v>-0.77459993190330145</v>
      </c>
      <c r="P89">
        <f t="shared" si="1"/>
        <v>0.77459993190330145</v>
      </c>
    </row>
    <row r="90" spans="1:16" x14ac:dyDescent="0.3">
      <c r="A90" s="12">
        <v>221</v>
      </c>
      <c r="B90" s="13" t="s">
        <v>14</v>
      </c>
      <c r="C90" s="13" t="s">
        <v>119</v>
      </c>
      <c r="D90" s="12">
        <v>56.608652355464024</v>
      </c>
      <c r="E90" s="12">
        <v>56.531702293790801</v>
      </c>
      <c r="F90" s="12">
        <v>56.522649345358658</v>
      </c>
      <c r="G90" s="12">
        <v>56.522649345358658</v>
      </c>
      <c r="H90" s="12">
        <v>56.522649345358658</v>
      </c>
      <c r="I90" s="12">
        <v>56.468897464042819</v>
      </c>
      <c r="J90" s="12">
        <v>56.357433036472067</v>
      </c>
      <c r="K90" s="12">
        <v>56.291799160339025</v>
      </c>
      <c r="L90" s="12">
        <v>56.188821871923409</v>
      </c>
      <c r="M90" s="12">
        <v>56.096594959770954</v>
      </c>
      <c r="N90" s="12">
        <v>55.836888501623868</v>
      </c>
      <c r="O90">
        <v>-0.77176385384015589</v>
      </c>
      <c r="P90">
        <f t="shared" si="1"/>
        <v>0.77176385384015589</v>
      </c>
    </row>
    <row r="91" spans="1:16" x14ac:dyDescent="0.3">
      <c r="A91" s="12">
        <v>407</v>
      </c>
      <c r="B91" s="13" t="s">
        <v>14</v>
      </c>
      <c r="C91" s="13" t="s">
        <v>212</v>
      </c>
      <c r="D91" s="12">
        <v>13.997717763408136</v>
      </c>
      <c r="E91" s="12">
        <v>13.731456827691137</v>
      </c>
      <c r="F91" s="12">
        <v>13.651155910570136</v>
      </c>
      <c r="G91" s="12">
        <v>13.515912260682132</v>
      </c>
      <c r="H91" s="12">
        <v>13.397574067030131</v>
      </c>
      <c r="I91" s="12">
        <v>13.346857698322136</v>
      </c>
      <c r="J91" s="12">
        <v>13.31304678585013</v>
      </c>
      <c r="K91" s="12">
        <v>13.270783145260131</v>
      </c>
      <c r="L91" s="12">
        <v>13.258104053083132</v>
      </c>
      <c r="M91" s="12">
        <v>13.228519504670132</v>
      </c>
      <c r="N91" s="12">
        <v>13.228519504670132</v>
      </c>
      <c r="O91">
        <v>-0.76919825873800463</v>
      </c>
      <c r="P91">
        <f t="shared" si="1"/>
        <v>0.76919825873800463</v>
      </c>
    </row>
    <row r="92" spans="1:16" x14ac:dyDescent="0.3">
      <c r="A92" s="12">
        <v>693</v>
      </c>
      <c r="B92" s="13" t="s">
        <v>14</v>
      </c>
      <c r="C92" s="13" t="s">
        <v>355</v>
      </c>
      <c r="D92" s="12">
        <v>7.3699081704732761</v>
      </c>
      <c r="E92" s="12">
        <v>7.3620594929754342</v>
      </c>
      <c r="F92" s="12">
        <v>7.1815399105250757</v>
      </c>
      <c r="G92" s="12">
        <v>7.1422965230358679</v>
      </c>
      <c r="H92" s="12">
        <v>7.1422965230358679</v>
      </c>
      <c r="I92" s="12">
        <v>7.0324150380660866</v>
      </c>
      <c r="J92" s="12">
        <v>6.8361981006200443</v>
      </c>
      <c r="K92" s="12">
        <v>6.7734086806373135</v>
      </c>
      <c r="L92" s="12">
        <v>6.718467938152421</v>
      </c>
      <c r="M92" s="12">
        <v>6.7106192606545791</v>
      </c>
      <c r="N92" s="12">
        <v>6.6007377756847978</v>
      </c>
      <c r="O92">
        <v>-0.76917039478847826</v>
      </c>
      <c r="P92">
        <f t="shared" si="1"/>
        <v>0.76917039478847826</v>
      </c>
    </row>
    <row r="93" spans="1:16" x14ac:dyDescent="0.3">
      <c r="A93" s="12">
        <v>381</v>
      </c>
      <c r="B93" s="13" t="s">
        <v>14</v>
      </c>
      <c r="C93" s="13" t="s">
        <v>199</v>
      </c>
      <c r="D93" s="12">
        <v>3.5700039888312718</v>
      </c>
      <c r="E93" s="12">
        <v>3.5567078845898159</v>
      </c>
      <c r="F93" s="12">
        <v>3.5567078845898159</v>
      </c>
      <c r="G93" s="12">
        <v>3.5567078845898159</v>
      </c>
      <c r="H93" s="12">
        <v>3.5567078845898159</v>
      </c>
      <c r="I93" s="12">
        <v>3.2442494349155693</v>
      </c>
      <c r="J93" s="12">
        <v>3.0514559234144389</v>
      </c>
      <c r="K93" s="12">
        <v>2.9583831937242393</v>
      </c>
      <c r="L93" s="12">
        <v>2.9384390373620528</v>
      </c>
      <c r="M93" s="12">
        <v>2.9118468288791379</v>
      </c>
      <c r="N93" s="12">
        <v>2.8054779949474811</v>
      </c>
      <c r="O93">
        <v>-0.76452599388379072</v>
      </c>
      <c r="P93">
        <f t="shared" si="1"/>
        <v>0.76452599388379072</v>
      </c>
    </row>
    <row r="94" spans="1:16" x14ac:dyDescent="0.3">
      <c r="A94" s="12">
        <v>88</v>
      </c>
      <c r="B94" s="13" t="s">
        <v>14</v>
      </c>
      <c r="C94" s="13" t="s">
        <v>58</v>
      </c>
      <c r="D94" s="12">
        <v>2.2012790306294172</v>
      </c>
      <c r="E94" s="12">
        <v>2.1003029283069665</v>
      </c>
      <c r="F94" s="12">
        <v>2.0397172669134966</v>
      </c>
      <c r="G94" s="12">
        <v>2.0262537866038368</v>
      </c>
      <c r="H94" s="12">
        <v>1.9656681252103667</v>
      </c>
      <c r="I94" s="12">
        <v>1.8579602827330868</v>
      </c>
      <c r="J94" s="12">
        <v>1.797374621339616</v>
      </c>
      <c r="K94" s="12">
        <v>1.6896667788623358</v>
      </c>
      <c r="L94" s="12">
        <v>1.5819589363850548</v>
      </c>
      <c r="M94" s="12">
        <v>1.5684954560753954</v>
      </c>
      <c r="N94" s="12">
        <v>1.4405923931336253</v>
      </c>
      <c r="O94">
        <v>-0.76068663749579191</v>
      </c>
      <c r="P94">
        <f t="shared" si="1"/>
        <v>0.76068663749579191</v>
      </c>
    </row>
    <row r="95" spans="1:16" x14ac:dyDescent="0.3">
      <c r="A95" s="12">
        <v>379</v>
      </c>
      <c r="B95" s="13" t="s">
        <v>14</v>
      </c>
      <c r="C95" s="13" t="s">
        <v>198</v>
      </c>
      <c r="D95" s="12">
        <v>3.5833825556211854</v>
      </c>
      <c r="E95" s="12">
        <v>3.5702566121940014</v>
      </c>
      <c r="F95" s="12">
        <v>3.5702566121940014</v>
      </c>
      <c r="G95" s="12">
        <v>3.5702566121940014</v>
      </c>
      <c r="H95" s="12">
        <v>3.5702566121940014</v>
      </c>
      <c r="I95" s="12">
        <v>3.2617969416551817</v>
      </c>
      <c r="J95" s="12">
        <v>3.0714707619610158</v>
      </c>
      <c r="K95" s="12">
        <v>2.9795891579707297</v>
      </c>
      <c r="L95" s="12">
        <v>2.9599002428299532</v>
      </c>
      <c r="M95" s="12">
        <v>2.9336483559755862</v>
      </c>
      <c r="N95" s="12">
        <v>2.8286408085581156</v>
      </c>
      <c r="O95">
        <v>-0.75474174706306973</v>
      </c>
      <c r="P95">
        <f t="shared" si="1"/>
        <v>0.75474174706306973</v>
      </c>
    </row>
    <row r="96" spans="1:16" x14ac:dyDescent="0.3">
      <c r="A96" s="12">
        <v>90</v>
      </c>
      <c r="B96" s="13" t="s">
        <v>14</v>
      </c>
      <c r="C96" s="13" t="s">
        <v>59</v>
      </c>
      <c r="D96" s="12">
        <v>3.6598007842430254</v>
      </c>
      <c r="E96" s="12">
        <v>3.5876864830756752</v>
      </c>
      <c r="F96" s="12">
        <v>3.5426150448460811</v>
      </c>
      <c r="G96" s="12">
        <v>3.5110650380853663</v>
      </c>
      <c r="H96" s="12">
        <v>3.4705007436787305</v>
      </c>
      <c r="I96" s="12">
        <v>3.3848650110425025</v>
      </c>
      <c r="J96" s="12">
        <v>3.3037364222292336</v>
      </c>
      <c r="K96" s="12">
        <v>3.2090864019470859</v>
      </c>
      <c r="L96" s="12">
        <v>3.127957813133817</v>
      </c>
      <c r="M96" s="12">
        <v>3.0107720737368728</v>
      </c>
      <c r="N96" s="12">
        <v>2.9071077658088069</v>
      </c>
      <c r="O96">
        <v>-0.75269301843421843</v>
      </c>
      <c r="P96">
        <f t="shared" si="1"/>
        <v>0.75269301843421843</v>
      </c>
    </row>
    <row r="97" spans="1:16" x14ac:dyDescent="0.3">
      <c r="A97" s="12">
        <v>449</v>
      </c>
      <c r="B97" s="13" t="s">
        <v>14</v>
      </c>
      <c r="C97" s="13" t="s">
        <v>233</v>
      </c>
      <c r="D97" s="12">
        <v>51.341846866725511</v>
      </c>
      <c r="E97" s="12">
        <v>51.177736098852598</v>
      </c>
      <c r="F97" s="12">
        <v>50.960530670785516</v>
      </c>
      <c r="G97" s="12">
        <v>50.83641328331862</v>
      </c>
      <c r="H97" s="12">
        <v>50.708158649602829</v>
      </c>
      <c r="I97" s="12">
        <v>50.650237202118269</v>
      </c>
      <c r="J97" s="12">
        <v>50.646099955869374</v>
      </c>
      <c r="K97" s="12">
        <v>50.630240511915261</v>
      </c>
      <c r="L97" s="12">
        <v>50.626103265666373</v>
      </c>
      <c r="M97" s="12">
        <v>50.608175198587816</v>
      </c>
      <c r="N97" s="12">
        <v>50.608175198587816</v>
      </c>
      <c r="O97">
        <v>-0.73367166813769558</v>
      </c>
      <c r="P97">
        <f t="shared" si="1"/>
        <v>0.73367166813769558</v>
      </c>
    </row>
    <row r="98" spans="1:16" x14ac:dyDescent="0.3">
      <c r="A98" s="12">
        <v>138</v>
      </c>
      <c r="B98" s="13" t="s">
        <v>14</v>
      </c>
      <c r="C98" s="13" t="s">
        <v>79</v>
      </c>
      <c r="D98" s="12">
        <v>19.527444031918392</v>
      </c>
      <c r="E98" s="12">
        <v>19.444182436576433</v>
      </c>
      <c r="F98" s="12">
        <v>19.368688603909689</v>
      </c>
      <c r="G98" s="12">
        <v>19.308765863272299</v>
      </c>
      <c r="H98" s="12">
        <v>19.255010384758908</v>
      </c>
      <c r="I98" s="12">
        <v>19.127752807598068</v>
      </c>
      <c r="J98" s="12">
        <v>19.05553110939158</v>
      </c>
      <c r="K98" s="12">
        <v>18.993488594690803</v>
      </c>
      <c r="L98" s="12">
        <v>18.931595460041475</v>
      </c>
      <c r="M98" s="12">
        <v>18.871260145928662</v>
      </c>
      <c r="N98" s="12">
        <v>18.81019215823018</v>
      </c>
      <c r="O98">
        <v>-0.71725187368821253</v>
      </c>
      <c r="P98">
        <f t="shared" si="1"/>
        <v>0.71725187368821253</v>
      </c>
    </row>
    <row r="99" spans="1:16" x14ac:dyDescent="0.3">
      <c r="A99" s="12">
        <v>120</v>
      </c>
      <c r="B99" s="13" t="s">
        <v>14</v>
      </c>
      <c r="C99" s="13" t="s">
        <v>73</v>
      </c>
      <c r="D99" s="12">
        <v>19.508692637754855</v>
      </c>
      <c r="E99" s="12">
        <v>19.425638003983924</v>
      </c>
      <c r="F99" s="12">
        <v>19.350331824726272</v>
      </c>
      <c r="G99" s="12">
        <v>19.290558032766736</v>
      </c>
      <c r="H99" s="12">
        <v>19.236936173099338</v>
      </c>
      <c r="I99" s="12">
        <v>19.109994917382814</v>
      </c>
      <c r="J99" s="12">
        <v>19.037952739110597</v>
      </c>
      <c r="K99" s="12">
        <v>18.976064442164848</v>
      </c>
      <c r="L99" s="12">
        <v>18.914325153959737</v>
      </c>
      <c r="M99" s="12">
        <v>18.854139814049859</v>
      </c>
      <c r="N99" s="12">
        <v>18.79322362174543</v>
      </c>
      <c r="O99">
        <v>-0.71546901600942547</v>
      </c>
      <c r="P99">
        <f t="shared" si="1"/>
        <v>0.71546901600942547</v>
      </c>
    </row>
    <row r="100" spans="1:16" x14ac:dyDescent="0.3">
      <c r="A100" s="12">
        <v>135</v>
      </c>
      <c r="B100" s="13" t="s">
        <v>14</v>
      </c>
      <c r="C100" s="13" t="s">
        <v>78</v>
      </c>
      <c r="D100" s="12">
        <v>19.508016705065732</v>
      </c>
      <c r="E100" s="12">
        <v>19.424990738047292</v>
      </c>
      <c r="F100" s="12">
        <v>19.349710551121476</v>
      </c>
      <c r="G100" s="12">
        <v>19.289957390406958</v>
      </c>
      <c r="H100" s="12">
        <v>19.236354038612145</v>
      </c>
      <c r="I100" s="12">
        <v>19.109456597351155</v>
      </c>
      <c r="J100" s="12">
        <v>19.037439284823328</v>
      </c>
      <c r="K100" s="12">
        <v>18.975572348955339</v>
      </c>
      <c r="L100" s="12">
        <v>18.91385437039682</v>
      </c>
      <c r="M100" s="12">
        <v>18.853689803779957</v>
      </c>
      <c r="N100" s="12">
        <v>18.792794637026148</v>
      </c>
      <c r="O100">
        <v>-0.71522206803958355</v>
      </c>
      <c r="P100">
        <f t="shared" si="1"/>
        <v>0.71522206803958355</v>
      </c>
    </row>
    <row r="101" spans="1:16" x14ac:dyDescent="0.3">
      <c r="A101" s="12">
        <v>329</v>
      </c>
      <c r="B101" s="13" t="s">
        <v>14</v>
      </c>
      <c r="C101" s="13" t="s">
        <v>173</v>
      </c>
      <c r="D101" s="12">
        <v>2.312889812889813</v>
      </c>
      <c r="E101" s="12">
        <v>2.1049896049896053</v>
      </c>
      <c r="F101" s="12">
        <v>1.9100831600831603</v>
      </c>
      <c r="G101" s="12">
        <v>1.9100831600831603</v>
      </c>
      <c r="H101" s="12">
        <v>1.8840956340956339</v>
      </c>
      <c r="I101" s="12">
        <v>1.8840956340956343</v>
      </c>
      <c r="J101" s="12">
        <v>1.8711018711018712</v>
      </c>
      <c r="K101" s="12">
        <v>1.8711018711018712</v>
      </c>
      <c r="L101" s="12">
        <v>1.6242203742203742</v>
      </c>
      <c r="M101" s="12">
        <v>1.5982328482328483</v>
      </c>
      <c r="N101" s="12">
        <v>1.5982328482328483</v>
      </c>
      <c r="O101">
        <v>-0.71465696465696471</v>
      </c>
      <c r="P101">
        <f t="shared" si="1"/>
        <v>0.71465696465696471</v>
      </c>
    </row>
    <row r="102" spans="1:16" x14ac:dyDescent="0.3">
      <c r="A102" s="12">
        <v>325</v>
      </c>
      <c r="B102" s="13" t="s">
        <v>14</v>
      </c>
      <c r="C102" s="13" t="s">
        <v>171</v>
      </c>
      <c r="D102" s="12">
        <v>37.662281335839232</v>
      </c>
      <c r="E102" s="12">
        <v>37.656498482000856</v>
      </c>
      <c r="F102" s="12">
        <v>36.949544600260232</v>
      </c>
      <c r="G102" s="12">
        <v>36.949544600260232</v>
      </c>
      <c r="H102" s="12">
        <v>36.949544600260232</v>
      </c>
      <c r="I102" s="12">
        <v>36.949544600260232</v>
      </c>
      <c r="J102" s="12">
        <v>36.949544600260232</v>
      </c>
      <c r="K102" s="12">
        <v>36.949544600260232</v>
      </c>
      <c r="L102" s="12">
        <v>36.949544600260232</v>
      </c>
      <c r="M102" s="12">
        <v>36.949544600260232</v>
      </c>
      <c r="N102" s="12">
        <v>36.949544600260232</v>
      </c>
      <c r="O102">
        <v>-0.71273673557899997</v>
      </c>
      <c r="P102">
        <f t="shared" si="1"/>
        <v>0.71273673557899997</v>
      </c>
    </row>
    <row r="103" spans="1:16" x14ac:dyDescent="0.3">
      <c r="A103" s="12">
        <v>557</v>
      </c>
      <c r="B103" s="13" t="s">
        <v>14</v>
      </c>
      <c r="C103" s="13" t="s">
        <v>287</v>
      </c>
      <c r="D103" s="12">
        <v>3.5902694388601808</v>
      </c>
      <c r="E103" s="12">
        <v>3.4836812067406937</v>
      </c>
      <c r="F103" s="12">
        <v>3.3959820284145339</v>
      </c>
      <c r="G103" s="12">
        <v>3.320425813241227</v>
      </c>
      <c r="H103" s="12">
        <v>3.2111391448655513</v>
      </c>
      <c r="I103" s="12">
        <v>3.1625672922541392</v>
      </c>
      <c r="J103" s="12">
        <v>3.1153446577708217</v>
      </c>
      <c r="K103" s="12">
        <v>3.0330423519570409</v>
      </c>
      <c r="L103" s="12">
        <v>2.960184573039923</v>
      </c>
      <c r="M103" s="12">
        <v>2.9170095929408912</v>
      </c>
      <c r="N103" s="12">
        <v>2.8832791397385211</v>
      </c>
      <c r="O103">
        <v>-0.70699029912165967</v>
      </c>
      <c r="P103">
        <f t="shared" si="1"/>
        <v>0.70699029912165967</v>
      </c>
    </row>
    <row r="104" spans="1:16" x14ac:dyDescent="0.3">
      <c r="A104" s="12">
        <v>126</v>
      </c>
      <c r="B104" s="13" t="s">
        <v>14</v>
      </c>
      <c r="C104" s="13" t="s">
        <v>75</v>
      </c>
      <c r="D104" s="12">
        <v>19.342899631514843</v>
      </c>
      <c r="E104" s="12">
        <v>19.261897533487847</v>
      </c>
      <c r="F104" s="12">
        <v>19.188376278516557</v>
      </c>
      <c r="G104" s="12">
        <v>19.13007968101298</v>
      </c>
      <c r="H104" s="12">
        <v>19.077734540519486</v>
      </c>
      <c r="I104" s="12">
        <v>18.953916553514013</v>
      </c>
      <c r="J104" s="12">
        <v>18.88365475930059</v>
      </c>
      <c r="K104" s="12">
        <v>18.823268231544624</v>
      </c>
      <c r="L104" s="12">
        <v>18.763054711259876</v>
      </c>
      <c r="M104" s="12">
        <v>18.704315214629954</v>
      </c>
      <c r="N104" s="12">
        <v>18.644897528712843</v>
      </c>
      <c r="O104">
        <v>-0.69800210280200048</v>
      </c>
      <c r="P104">
        <f t="shared" si="1"/>
        <v>0.69800210280200048</v>
      </c>
    </row>
    <row r="105" spans="1:16" x14ac:dyDescent="0.3">
      <c r="A105" s="12">
        <v>689</v>
      </c>
      <c r="B105" s="13" t="s">
        <v>14</v>
      </c>
      <c r="C105" s="13" t="s">
        <v>353</v>
      </c>
      <c r="D105" s="12">
        <v>0.8052625609617784</v>
      </c>
      <c r="E105" s="12">
        <v>0.7372122036974027</v>
      </c>
      <c r="F105" s="12">
        <v>0.73721220369740259</v>
      </c>
      <c r="G105" s="12">
        <v>0.69184529885448554</v>
      </c>
      <c r="H105" s="12">
        <v>0.56708631053646363</v>
      </c>
      <c r="I105" s="12">
        <v>0.56708631053646352</v>
      </c>
      <c r="J105" s="12">
        <v>0.43098559600771236</v>
      </c>
      <c r="K105" s="12">
        <v>0.34025178632187808</v>
      </c>
      <c r="L105" s="12">
        <v>0.26085970284677334</v>
      </c>
      <c r="M105" s="12">
        <v>0.12475898831802203</v>
      </c>
      <c r="N105" s="12">
        <v>0.12475898831802203</v>
      </c>
      <c r="O105">
        <v>-0.68050357264375638</v>
      </c>
      <c r="P105">
        <f t="shared" si="1"/>
        <v>0.68050357264375638</v>
      </c>
    </row>
    <row r="106" spans="1:16" x14ac:dyDescent="0.3">
      <c r="A106" s="12">
        <v>141</v>
      </c>
      <c r="B106" s="13" t="s">
        <v>14</v>
      </c>
      <c r="C106" s="13" t="s">
        <v>80</v>
      </c>
      <c r="D106" s="12">
        <v>19.089491304373922</v>
      </c>
      <c r="E106" s="12">
        <v>19.011439700702169</v>
      </c>
      <c r="F106" s="12">
        <v>18.94057583227373</v>
      </c>
      <c r="G106" s="12">
        <v>18.884407481912312</v>
      </c>
      <c r="H106" s="12">
        <v>18.833973317366521</v>
      </c>
      <c r="I106" s="12">
        <v>18.713408726764044</v>
      </c>
      <c r="J106" s="12">
        <v>18.64571199585005</v>
      </c>
      <c r="K106" s="12">
        <v>18.587530012795234</v>
      </c>
      <c r="L106" s="12">
        <v>18.529514721188548</v>
      </c>
      <c r="M106" s="12">
        <v>18.472919640719923</v>
      </c>
      <c r="N106" s="12">
        <v>18.415657794458774</v>
      </c>
      <c r="O106">
        <v>-0.67383350991514845</v>
      </c>
      <c r="P106">
        <f t="shared" si="1"/>
        <v>0.67383350991514845</v>
      </c>
    </row>
    <row r="107" spans="1:16" x14ac:dyDescent="0.3">
      <c r="A107" s="12">
        <v>641</v>
      </c>
      <c r="B107" s="13" t="s">
        <v>14</v>
      </c>
      <c r="C107" s="13" t="s">
        <v>329</v>
      </c>
      <c r="D107" s="12">
        <v>36.693972203535601</v>
      </c>
      <c r="E107" s="12">
        <v>36.604645540172555</v>
      </c>
      <c r="F107" s="12">
        <v>36.497324352681602</v>
      </c>
      <c r="G107" s="12">
        <v>36.390464563245217</v>
      </c>
      <c r="H107" s="12">
        <v>36.278898513652308</v>
      </c>
      <c r="I107" s="12">
        <v>36.198153854104085</v>
      </c>
      <c r="J107" s="12">
        <v>36.171669605772273</v>
      </c>
      <c r="K107" s="12">
        <v>36.142232409891271</v>
      </c>
      <c r="L107" s="12">
        <v>36.109657707239244</v>
      </c>
      <c r="M107" s="12">
        <v>36.055212736801025</v>
      </c>
      <c r="N107" s="12">
        <v>36.024206787534503</v>
      </c>
      <c r="O107">
        <v>-0.6697654160010984</v>
      </c>
      <c r="P107">
        <f t="shared" si="1"/>
        <v>0.6697654160010984</v>
      </c>
    </row>
    <row r="108" spans="1:16" x14ac:dyDescent="0.3">
      <c r="A108" s="12">
        <v>419</v>
      </c>
      <c r="B108" s="13" t="s">
        <v>14</v>
      </c>
      <c r="C108" s="13" t="s">
        <v>218</v>
      </c>
      <c r="D108" s="12">
        <v>9.2903365974021952</v>
      </c>
      <c r="E108" s="12">
        <v>9.2521609584258009</v>
      </c>
      <c r="F108" s="12">
        <v>9.1754993094244153</v>
      </c>
      <c r="G108" s="12">
        <v>9.1332888468163667</v>
      </c>
      <c r="H108" s="12">
        <v>9.0783531712161896</v>
      </c>
      <c r="I108" s="12">
        <v>9.0106922826238751</v>
      </c>
      <c r="J108" s="12">
        <v>8.9479973308089811</v>
      </c>
      <c r="K108" s="12">
        <v>8.871956423904777</v>
      </c>
      <c r="L108" s="12">
        <v>8.7794658514253783</v>
      </c>
      <c r="M108" s="12">
        <v>8.71552941541613</v>
      </c>
      <c r="N108" s="12">
        <v>8.6233492139853176</v>
      </c>
      <c r="O108">
        <v>-0.66698738341687758</v>
      </c>
      <c r="P108">
        <f t="shared" si="1"/>
        <v>0.66698738341687758</v>
      </c>
    </row>
    <row r="109" spans="1:16" x14ac:dyDescent="0.3">
      <c r="A109" s="12">
        <v>2</v>
      </c>
      <c r="B109" s="13" t="s">
        <v>14</v>
      </c>
      <c r="C109" s="13" t="s">
        <v>15</v>
      </c>
      <c r="D109" s="12">
        <v>16.083636108859061</v>
      </c>
      <c r="E109" s="12">
        <v>15.866438458997688</v>
      </c>
      <c r="F109" s="12">
        <v>15.740323694562052</v>
      </c>
      <c r="G109" s="12">
        <v>15.600196178522459</v>
      </c>
      <c r="H109" s="12">
        <v>15.5161196688987</v>
      </c>
      <c r="I109" s="12">
        <v>15.41803040767098</v>
      </c>
      <c r="J109" s="12">
        <v>15.41803040767098</v>
      </c>
      <c r="K109" s="12">
        <v>15.41803040767098</v>
      </c>
      <c r="L109" s="12">
        <v>15.41803040767098</v>
      </c>
      <c r="M109" s="12">
        <v>15.41803040767098</v>
      </c>
      <c r="N109" s="12">
        <v>15.41803040767098</v>
      </c>
      <c r="O109">
        <v>-0.66560570118808116</v>
      </c>
      <c r="P109">
        <f t="shared" si="1"/>
        <v>0.66560570118808116</v>
      </c>
    </row>
    <row r="110" spans="1:16" x14ac:dyDescent="0.3">
      <c r="A110" s="12">
        <v>117</v>
      </c>
      <c r="B110" s="13" t="s">
        <v>14</v>
      </c>
      <c r="C110" s="13" t="s">
        <v>72</v>
      </c>
      <c r="D110" s="12">
        <v>18.980867928682635</v>
      </c>
      <c r="E110" s="12">
        <v>18.904158781251144</v>
      </c>
      <c r="F110" s="12">
        <v>18.83451374290312</v>
      </c>
      <c r="G110" s="12">
        <v>18.779311465612601</v>
      </c>
      <c r="H110" s="12">
        <v>18.729744748444322</v>
      </c>
      <c r="I110" s="12">
        <v>18.61122105550109</v>
      </c>
      <c r="J110" s="12">
        <v>18.544616598428334</v>
      </c>
      <c r="K110" s="12">
        <v>18.487435322118131</v>
      </c>
      <c r="L110" s="12">
        <v>18.430417870230084</v>
      </c>
      <c r="M110" s="12">
        <v>18.374724119673083</v>
      </c>
      <c r="N110" s="12">
        <v>18.318355412496786</v>
      </c>
      <c r="O110">
        <v>-0.66251251618584917</v>
      </c>
      <c r="P110">
        <f t="shared" si="1"/>
        <v>0.66251251618584917</v>
      </c>
    </row>
    <row r="111" spans="1:16" x14ac:dyDescent="0.3">
      <c r="A111" s="12">
        <v>677</v>
      </c>
      <c r="B111" s="13" t="s">
        <v>14</v>
      </c>
      <c r="C111" s="13" t="s">
        <v>347</v>
      </c>
      <c r="D111" s="12">
        <v>36.928054621420564</v>
      </c>
      <c r="E111" s="12">
        <v>36.917864057882404</v>
      </c>
      <c r="F111" s="12">
        <v>36.884744726383367</v>
      </c>
      <c r="G111" s="12">
        <v>36.882197085498831</v>
      </c>
      <c r="H111" s="12">
        <v>36.614694792622032</v>
      </c>
      <c r="I111" s="12">
        <v>36.466931621318658</v>
      </c>
      <c r="J111" s="12">
        <v>36.454193416895947</v>
      </c>
      <c r="K111" s="12">
        <v>36.34464485886069</v>
      </c>
      <c r="L111" s="12">
        <v>36.324263731784363</v>
      </c>
      <c r="M111" s="12">
        <v>36.286049118516246</v>
      </c>
      <c r="N111" s="12">
        <v>36.275858554978093</v>
      </c>
      <c r="O111">
        <v>-0.65219606644247108</v>
      </c>
      <c r="P111">
        <f t="shared" si="1"/>
        <v>0.65219606644247108</v>
      </c>
    </row>
    <row r="112" spans="1:16" x14ac:dyDescent="0.3">
      <c r="A112" s="12">
        <v>123</v>
      </c>
      <c r="B112" s="13" t="s">
        <v>14</v>
      </c>
      <c r="C112" s="13" t="s">
        <v>74</v>
      </c>
      <c r="D112" s="12">
        <v>18.751653134194882</v>
      </c>
      <c r="E112" s="12">
        <v>18.676556015066893</v>
      </c>
      <c r="F112" s="12">
        <v>18.60837455409883</v>
      </c>
      <c r="G112" s="12">
        <v>18.554332342281455</v>
      </c>
      <c r="H112" s="12">
        <v>18.505807260350466</v>
      </c>
      <c r="I112" s="12">
        <v>18.389306006005331</v>
      </c>
      <c r="J112" s="12">
        <v>18.324043491663197</v>
      </c>
      <c r="K112" s="12">
        <v>18.267922733237469</v>
      </c>
      <c r="L112" s="12">
        <v>18.211834051148287</v>
      </c>
      <c r="M112" s="12">
        <v>18.157054083590289</v>
      </c>
      <c r="N112" s="12">
        <v>18.101485038153196</v>
      </c>
      <c r="O112">
        <v>-0.65016809604168557</v>
      </c>
      <c r="P112">
        <f t="shared" si="1"/>
        <v>0.65016809604168557</v>
      </c>
    </row>
    <row r="113" spans="1:16" x14ac:dyDescent="0.3">
      <c r="A113" s="12">
        <v>40</v>
      </c>
      <c r="B113" s="13" t="s">
        <v>14</v>
      </c>
      <c r="C113" s="13" t="s">
        <v>34</v>
      </c>
      <c r="D113" s="12">
        <v>9.4876794894522245</v>
      </c>
      <c r="E113" s="12">
        <v>9.4859067541216096</v>
      </c>
      <c r="F113" s="12">
        <v>9.4859067541216096</v>
      </c>
      <c r="G113" s="12">
        <v>9.4859067541216096</v>
      </c>
      <c r="H113" s="12">
        <v>9.4859067541216096</v>
      </c>
      <c r="I113" s="12">
        <v>9.1951781599007276</v>
      </c>
      <c r="J113" s="12">
        <v>9.0941322460556648</v>
      </c>
      <c r="K113" s="12">
        <v>9.0427229214678224</v>
      </c>
      <c r="L113" s="12">
        <v>8.9771317142350622</v>
      </c>
      <c r="M113" s="12">
        <v>8.9097677716716905</v>
      </c>
      <c r="N113" s="12">
        <v>8.8406310937777004</v>
      </c>
      <c r="O113">
        <v>-0.6470483956745241</v>
      </c>
      <c r="P113">
        <f t="shared" si="1"/>
        <v>0.6470483956745241</v>
      </c>
    </row>
    <row r="114" spans="1:16" x14ac:dyDescent="0.3">
      <c r="A114" s="12">
        <v>227</v>
      </c>
      <c r="B114" s="13" t="s">
        <v>14</v>
      </c>
      <c r="C114" s="13" t="s">
        <v>122</v>
      </c>
      <c r="D114" s="12">
        <v>56.497248552810255</v>
      </c>
      <c r="E114" s="12">
        <v>56.445273163157253</v>
      </c>
      <c r="F114" s="12">
        <v>56.437476854709303</v>
      </c>
      <c r="G114" s="12">
        <v>56.437476854709303</v>
      </c>
      <c r="H114" s="12">
        <v>56.437476854709303</v>
      </c>
      <c r="I114" s="12">
        <v>56.393297773504251</v>
      </c>
      <c r="J114" s="12">
        <v>56.302340841611503</v>
      </c>
      <c r="K114" s="12">
        <v>56.262059914630427</v>
      </c>
      <c r="L114" s="12">
        <v>56.191893138598886</v>
      </c>
      <c r="M114" s="12">
        <v>56.12497482442064</v>
      </c>
      <c r="N114" s="12">
        <v>55.852753721113054</v>
      </c>
      <c r="O114">
        <v>-0.64449483169720168</v>
      </c>
      <c r="P114">
        <f t="shared" si="1"/>
        <v>0.64449483169720168</v>
      </c>
    </row>
    <row r="115" spans="1:16" x14ac:dyDescent="0.3">
      <c r="A115" s="12">
        <v>10</v>
      </c>
      <c r="B115" s="13" t="s">
        <v>14</v>
      </c>
      <c r="C115" s="13" t="s">
        <v>19</v>
      </c>
      <c r="D115" s="12">
        <v>10.659566930877208</v>
      </c>
      <c r="E115" s="12">
        <v>10.558827436567329</v>
      </c>
      <c r="F115" s="12">
        <v>10.545543107647344</v>
      </c>
      <c r="G115" s="12">
        <v>10.487977682327417</v>
      </c>
      <c r="H115" s="12">
        <v>10.448124695567461</v>
      </c>
      <c r="I115" s="12">
        <v>10.021919142717973</v>
      </c>
      <c r="J115" s="12">
        <v>10.021919142717973</v>
      </c>
      <c r="K115" s="12">
        <v>10.021919142717973</v>
      </c>
      <c r="L115" s="12">
        <v>10.021919142717973</v>
      </c>
      <c r="M115" s="12">
        <v>10.021919142717973</v>
      </c>
      <c r="N115" s="12">
        <v>10.021919142717973</v>
      </c>
      <c r="O115">
        <v>-0.63764778815923506</v>
      </c>
      <c r="P115">
        <f t="shared" si="1"/>
        <v>0.63764778815923506</v>
      </c>
    </row>
    <row r="116" spans="1:16" x14ac:dyDescent="0.3">
      <c r="A116" s="12">
        <v>603</v>
      </c>
      <c r="B116" s="13" t="s">
        <v>14</v>
      </c>
      <c r="C116" s="13" t="s">
        <v>310</v>
      </c>
      <c r="D116" s="12">
        <v>6.1779777057326086</v>
      </c>
      <c r="E116" s="12">
        <v>6.0290512467003268</v>
      </c>
      <c r="F116" s="12">
        <v>5.9434126509850804</v>
      </c>
      <c r="G116" s="12">
        <v>5.8605973056780281</v>
      </c>
      <c r="H116" s="12">
        <v>5.7789583147077224</v>
      </c>
      <c r="I116" s="12">
        <v>5.7537843319013184</v>
      </c>
      <c r="J116" s="12">
        <v>5.7161409931253857</v>
      </c>
      <c r="K116" s="12">
        <v>5.6806150921555982</v>
      </c>
      <c r="L116" s="12">
        <v>5.6321492934815858</v>
      </c>
      <c r="M116" s="12">
        <v>5.5952117673077009</v>
      </c>
      <c r="N116" s="12">
        <v>5.5498044899092331</v>
      </c>
      <c r="O116">
        <v>-0.62817321582337549</v>
      </c>
      <c r="P116">
        <f t="shared" si="1"/>
        <v>0.62817321582337549</v>
      </c>
    </row>
    <row r="117" spans="1:16" x14ac:dyDescent="0.3">
      <c r="A117" s="12">
        <v>140</v>
      </c>
      <c r="B117" s="13" t="s">
        <v>14</v>
      </c>
      <c r="C117" s="13" t="s">
        <v>80</v>
      </c>
      <c r="D117" s="12">
        <v>15.649327758247573</v>
      </c>
      <c r="E117" s="12">
        <v>15.58918668377056</v>
      </c>
      <c r="F117" s="12">
        <v>15.548956629880241</v>
      </c>
      <c r="G117" s="12">
        <v>15.481634531585078</v>
      </c>
      <c r="H117" s="12">
        <v>15.42753204531879</v>
      </c>
      <c r="I117" s="12">
        <v>15.356782640201327</v>
      </c>
      <c r="J117" s="12">
        <v>15.283340351152065</v>
      </c>
      <c r="K117" s="12">
        <v>15.239438182809282</v>
      </c>
      <c r="L117" s="12">
        <v>15.167791149714555</v>
      </c>
      <c r="M117" s="12">
        <v>15.104793986218962</v>
      </c>
      <c r="N117" s="12">
        <v>15.0388591311614</v>
      </c>
      <c r="O117">
        <v>-0.61046862708617233</v>
      </c>
      <c r="P117">
        <f t="shared" si="1"/>
        <v>0.61046862708617233</v>
      </c>
    </row>
    <row r="118" spans="1:16" x14ac:dyDescent="0.3">
      <c r="A118" s="12">
        <v>527</v>
      </c>
      <c r="B118" s="13" t="s">
        <v>14</v>
      </c>
      <c r="C118" s="13" t="s">
        <v>272</v>
      </c>
      <c r="D118" s="12">
        <v>4.3248025605329232</v>
      </c>
      <c r="E118" s="12">
        <v>4.2376299457448052</v>
      </c>
      <c r="F118" s="12">
        <v>4.1907909288437262</v>
      </c>
      <c r="G118" s="12">
        <v>4.1348443253229927</v>
      </c>
      <c r="H118" s="12">
        <v>4.0645857999713755</v>
      </c>
      <c r="I118" s="12">
        <v>3.9578969281411425</v>
      </c>
      <c r="J118" s="12">
        <v>3.8642188943389839</v>
      </c>
      <c r="K118" s="12">
        <v>3.7978636203957885</v>
      </c>
      <c r="L118" s="12">
        <v>3.7471213520862889</v>
      </c>
      <c r="M118" s="12">
        <v>3.7341105140582105</v>
      </c>
      <c r="N118" s="12">
        <v>3.7250029274385561</v>
      </c>
      <c r="O118">
        <v>-0.59979963309436712</v>
      </c>
      <c r="P118">
        <f t="shared" si="1"/>
        <v>0.59979963309436712</v>
      </c>
    </row>
    <row r="119" spans="1:16" x14ac:dyDescent="0.3">
      <c r="A119" s="12">
        <v>147</v>
      </c>
      <c r="B119" s="13" t="s">
        <v>14</v>
      </c>
      <c r="C119" s="13" t="s">
        <v>82</v>
      </c>
      <c r="D119" s="12">
        <v>21.20716843695833</v>
      </c>
      <c r="E119" s="12">
        <v>21.137840205787583</v>
      </c>
      <c r="F119" s="12">
        <v>21.088650508906078</v>
      </c>
      <c r="G119" s="12">
        <v>21.047432106551774</v>
      </c>
      <c r="H119" s="12">
        <v>21.013373849407223</v>
      </c>
      <c r="I119" s="12">
        <v>20.881486978900405</v>
      </c>
      <c r="J119" s="12">
        <v>20.818778126727761</v>
      </c>
      <c r="K119" s="12">
        <v>20.764451150835622</v>
      </c>
      <c r="L119" s="12">
        <v>20.713689226264691</v>
      </c>
      <c r="M119" s="12">
        <v>20.659392292939867</v>
      </c>
      <c r="N119" s="12">
        <v>20.609761971737754</v>
      </c>
      <c r="O119">
        <v>-0.59740646522057617</v>
      </c>
      <c r="P119">
        <f t="shared" si="1"/>
        <v>0.59740646522057617</v>
      </c>
    </row>
    <row r="120" spans="1:16" x14ac:dyDescent="0.3">
      <c r="A120" s="12">
        <v>193</v>
      </c>
      <c r="B120" s="13" t="s">
        <v>14</v>
      </c>
      <c r="C120" s="13" t="s">
        <v>105</v>
      </c>
      <c r="D120" s="12">
        <v>25.858656047410442</v>
      </c>
      <c r="E120" s="12">
        <v>25.788560547132171</v>
      </c>
      <c r="F120" s="12">
        <v>25.75259995109359</v>
      </c>
      <c r="G120" s="12">
        <v>25.709613207829005</v>
      </c>
      <c r="H120" s="12">
        <v>25.687262314291189</v>
      </c>
      <c r="I120" s="12">
        <v>25.55044607736286</v>
      </c>
      <c r="J120" s="12">
        <v>25.477860997358832</v>
      </c>
      <c r="K120" s="12">
        <v>25.421541171563025</v>
      </c>
      <c r="L120" s="12">
        <v>25.369536617291846</v>
      </c>
      <c r="M120" s="12">
        <v>25.321294094606248</v>
      </c>
      <c r="N120" s="12">
        <v>25.263701816950608</v>
      </c>
      <c r="O120">
        <v>-0.59495423045983387</v>
      </c>
      <c r="P120">
        <f t="shared" si="1"/>
        <v>0.59495423045983387</v>
      </c>
    </row>
    <row r="121" spans="1:16" x14ac:dyDescent="0.3">
      <c r="A121" s="12">
        <v>129</v>
      </c>
      <c r="B121" s="13" t="s">
        <v>14</v>
      </c>
      <c r="C121" s="13" t="s">
        <v>76</v>
      </c>
      <c r="D121" s="12">
        <v>21.521629649433411</v>
      </c>
      <c r="E121" s="12">
        <v>21.453315830973253</v>
      </c>
      <c r="F121" s="12">
        <v>21.404043163262823</v>
      </c>
      <c r="G121" s="12">
        <v>21.36244599818021</v>
      </c>
      <c r="H121" s="12">
        <v>21.327306587712314</v>
      </c>
      <c r="I121" s="12">
        <v>21.194027757827925</v>
      </c>
      <c r="J121" s="12">
        <v>21.13401676672958</v>
      </c>
      <c r="K121" s="12">
        <v>21.081893461624933</v>
      </c>
      <c r="L121" s="12">
        <v>21.03388466874625</v>
      </c>
      <c r="M121" s="12">
        <v>20.982499392740429</v>
      </c>
      <c r="N121" s="12">
        <v>20.935413136235283</v>
      </c>
      <c r="O121">
        <v>-0.58621651319812784</v>
      </c>
      <c r="P121">
        <f t="shared" si="1"/>
        <v>0.58621651319812784</v>
      </c>
    </row>
    <row r="122" spans="1:16" x14ac:dyDescent="0.3">
      <c r="A122" s="12">
        <v>683</v>
      </c>
      <c r="B122" s="13" t="s">
        <v>14</v>
      </c>
      <c r="C122" s="13" t="s">
        <v>350</v>
      </c>
      <c r="D122" s="12">
        <v>21.786128096685438</v>
      </c>
      <c r="E122" s="12">
        <v>21.750144533976879</v>
      </c>
      <c r="F122" s="12">
        <v>21.735271328057344</v>
      </c>
      <c r="G122" s="12">
        <v>21.705285025800215</v>
      </c>
      <c r="H122" s="12">
        <v>21.678897079813943</v>
      </c>
      <c r="I122" s="12">
        <v>21.422214332492914</v>
      </c>
      <c r="J122" s="12">
        <v>21.363920960905059</v>
      </c>
      <c r="K122" s="12">
        <v>21.309945616842228</v>
      </c>
      <c r="L122" s="12">
        <v>21.277560410404526</v>
      </c>
      <c r="M122" s="12">
        <v>21.242056628532087</v>
      </c>
      <c r="N122" s="12">
        <v>21.206552846659648</v>
      </c>
      <c r="O122">
        <v>-0.57957525002579047</v>
      </c>
      <c r="P122">
        <f t="shared" si="1"/>
        <v>0.57957525002579047</v>
      </c>
    </row>
    <row r="123" spans="1:16" x14ac:dyDescent="0.3">
      <c r="A123" s="12">
        <v>144</v>
      </c>
      <c r="B123" s="13" t="s">
        <v>14</v>
      </c>
      <c r="C123" s="13" t="s">
        <v>81</v>
      </c>
      <c r="D123" s="12">
        <v>20.38113959102952</v>
      </c>
      <c r="E123" s="12">
        <v>20.314178002037476</v>
      </c>
      <c r="F123" s="12">
        <v>20.259967583796683</v>
      </c>
      <c r="G123" s="12">
        <v>20.21708888140175</v>
      </c>
      <c r="H123" s="12">
        <v>20.180302670847944</v>
      </c>
      <c r="I123" s="12">
        <v>20.05617213681791</v>
      </c>
      <c r="J123" s="12">
        <v>19.999449761862515</v>
      </c>
      <c r="K123" s="12">
        <v>19.948556721378147</v>
      </c>
      <c r="L123" s="12">
        <v>19.900510565170322</v>
      </c>
      <c r="M123" s="12">
        <v>19.85125229016689</v>
      </c>
      <c r="N123" s="12">
        <v>19.802480457574845</v>
      </c>
      <c r="O123">
        <v>-0.5786591334546749</v>
      </c>
      <c r="P123">
        <f t="shared" si="1"/>
        <v>0.5786591334546749</v>
      </c>
    </row>
    <row r="124" spans="1:16" x14ac:dyDescent="0.3">
      <c r="A124" s="12">
        <v>132</v>
      </c>
      <c r="B124" s="13" t="s">
        <v>14</v>
      </c>
      <c r="C124" s="13" t="s">
        <v>77</v>
      </c>
      <c r="D124" s="12">
        <v>20.204132170804062</v>
      </c>
      <c r="E124" s="12">
        <v>20.137229108576552</v>
      </c>
      <c r="F124" s="12">
        <v>20.083197794119044</v>
      </c>
      <c r="G124" s="12">
        <v>20.039399084549288</v>
      </c>
      <c r="H124" s="12">
        <v>20.002624919956531</v>
      </c>
      <c r="I124" s="12">
        <v>19.879185728020996</v>
      </c>
      <c r="J124" s="12">
        <v>19.822712811316141</v>
      </c>
      <c r="K124" s="12">
        <v>19.771929064896369</v>
      </c>
      <c r="L124" s="12">
        <v>19.72421114913022</v>
      </c>
      <c r="M124" s="12">
        <v>19.675355399307058</v>
      </c>
      <c r="N124" s="12">
        <v>19.626878927502894</v>
      </c>
      <c r="O124">
        <v>-0.57725324330116834</v>
      </c>
      <c r="P124">
        <f t="shared" si="1"/>
        <v>0.57725324330116834</v>
      </c>
    </row>
    <row r="125" spans="1:16" x14ac:dyDescent="0.3">
      <c r="A125" s="12">
        <v>499</v>
      </c>
      <c r="B125" s="13" t="s">
        <v>14</v>
      </c>
      <c r="C125" s="13" t="s">
        <v>258</v>
      </c>
      <c r="D125" s="12">
        <v>53.855051244509518</v>
      </c>
      <c r="E125" s="12">
        <v>53.812591508052705</v>
      </c>
      <c r="F125" s="12">
        <v>53.773060029282576</v>
      </c>
      <c r="G125" s="12">
        <v>53.676427525622266</v>
      </c>
      <c r="H125" s="12">
        <v>53.606149341142036</v>
      </c>
      <c r="I125" s="12">
        <v>53.499267935578338</v>
      </c>
      <c r="J125" s="12">
        <v>53.45827232796487</v>
      </c>
      <c r="K125" s="12">
        <v>53.420204978038072</v>
      </c>
      <c r="L125" s="12">
        <v>53.38506588579795</v>
      </c>
      <c r="M125" s="12">
        <v>53.33528550512446</v>
      </c>
      <c r="N125" s="12">
        <v>53.278184480234266</v>
      </c>
      <c r="O125">
        <v>-0.57686676427525185</v>
      </c>
      <c r="P125">
        <f t="shared" si="1"/>
        <v>0.57686676427525185</v>
      </c>
    </row>
    <row r="126" spans="1:16" x14ac:dyDescent="0.3">
      <c r="A126" s="12">
        <v>211</v>
      </c>
      <c r="B126" s="13" t="s">
        <v>14</v>
      </c>
      <c r="C126" s="13" t="s">
        <v>114</v>
      </c>
      <c r="D126" s="12">
        <v>5.4770415177343965</v>
      </c>
      <c r="E126" s="12">
        <v>5.4715424800659891</v>
      </c>
      <c r="F126" s="12">
        <v>5.3450646136926041</v>
      </c>
      <c r="G126" s="12">
        <v>5.3175694253505634</v>
      </c>
      <c r="H126" s="12">
        <v>5.3120703876821551</v>
      </c>
      <c r="I126" s="12">
        <v>5.2350838603244423</v>
      </c>
      <c r="J126" s="12">
        <v>5.0976079186142416</v>
      </c>
      <c r="K126" s="12">
        <v>5.0481165795985712</v>
      </c>
      <c r="L126" s="12">
        <v>5.0096233159197139</v>
      </c>
      <c r="M126" s="12">
        <v>5.0041242782513056</v>
      </c>
      <c r="N126" s="12">
        <v>4.9271377508935936</v>
      </c>
      <c r="O126">
        <v>-0.54990376684080289</v>
      </c>
      <c r="P126">
        <f t="shared" si="1"/>
        <v>0.54990376684080289</v>
      </c>
    </row>
    <row r="127" spans="1:16" x14ac:dyDescent="0.3">
      <c r="A127" s="12">
        <v>627</v>
      </c>
      <c r="B127" s="13" t="s">
        <v>14</v>
      </c>
      <c r="C127" s="13" t="s">
        <v>322</v>
      </c>
      <c r="D127" s="12">
        <v>39.859515879685823</v>
      </c>
      <c r="E127" s="12">
        <v>39.793112750438361</v>
      </c>
      <c r="F127" s="12">
        <v>39.756798539131147</v>
      </c>
      <c r="G127" s="12">
        <v>39.623992280636223</v>
      </c>
      <c r="H127" s="12">
        <v>39.594940911590456</v>
      </c>
      <c r="I127" s="12">
        <v>39.522312488976041</v>
      </c>
      <c r="J127" s="12">
        <v>39.49637376661375</v>
      </c>
      <c r="K127" s="12">
        <v>39.428933088471787</v>
      </c>
      <c r="L127" s="12">
        <v>39.400919268320514</v>
      </c>
      <c r="M127" s="12">
        <v>39.331403492389576</v>
      </c>
      <c r="N127" s="12">
        <v>39.322065552339147</v>
      </c>
      <c r="O127">
        <v>-0.53745032734667575</v>
      </c>
      <c r="P127">
        <f t="shared" si="1"/>
        <v>0.53745032734667575</v>
      </c>
    </row>
    <row r="128" spans="1:16" x14ac:dyDescent="0.3">
      <c r="A128" s="12">
        <v>177</v>
      </c>
      <c r="B128" s="13" t="s">
        <v>14</v>
      </c>
      <c r="C128" s="13" t="s">
        <v>97</v>
      </c>
      <c r="D128" s="12">
        <v>1.2363850456284957</v>
      </c>
      <c r="E128" s="12">
        <v>1.1865673331672741</v>
      </c>
      <c r="F128" s="12">
        <v>1.1571295939856436</v>
      </c>
      <c r="G128" s="12">
        <v>0.9397432123366769</v>
      </c>
      <c r="H128" s="12">
        <v>0.89218994135096585</v>
      </c>
      <c r="I128" s="12">
        <v>0.81293448970811355</v>
      </c>
      <c r="J128" s="12">
        <v>0.77896786757546244</v>
      </c>
      <c r="K128" s="12">
        <v>0.74500124544281154</v>
      </c>
      <c r="L128" s="12">
        <v>0.72462127216322103</v>
      </c>
      <c r="M128" s="12">
        <v>0.72235683068771106</v>
      </c>
      <c r="N128" s="12">
        <v>0.70197685740812021</v>
      </c>
      <c r="O128">
        <v>-0.5344081882203755</v>
      </c>
      <c r="P128">
        <f t="shared" si="1"/>
        <v>0.5344081882203755</v>
      </c>
    </row>
    <row r="129" spans="1:16" x14ac:dyDescent="0.3">
      <c r="A129" s="12">
        <v>173</v>
      </c>
      <c r="B129" s="13" t="s">
        <v>14</v>
      </c>
      <c r="C129" s="13" t="s">
        <v>95</v>
      </c>
      <c r="D129" s="12">
        <v>1.2771699840956192</v>
      </c>
      <c r="E129" s="12">
        <v>1.2265651356691889</v>
      </c>
      <c r="F129" s="12">
        <v>1.1952383247385419</v>
      </c>
      <c r="G129" s="12">
        <v>0.97595064822401079</v>
      </c>
      <c r="H129" s="12">
        <v>0.9301653091715264</v>
      </c>
      <c r="I129" s="12">
        <v>0.86269217793628594</v>
      </c>
      <c r="J129" s="12">
        <v>0.82654585763169297</v>
      </c>
      <c r="K129" s="12">
        <v>0.79039953732710011</v>
      </c>
      <c r="L129" s="12">
        <v>0.76871174514434459</v>
      </c>
      <c r="M129" s="12">
        <v>0.76871174514434448</v>
      </c>
      <c r="N129" s="12">
        <v>0.74702395296158852</v>
      </c>
      <c r="O129">
        <v>-0.53014603113403069</v>
      </c>
      <c r="P129">
        <f t="shared" si="1"/>
        <v>0.53014603113403069</v>
      </c>
    </row>
    <row r="130" spans="1:16" x14ac:dyDescent="0.3">
      <c r="A130" s="12">
        <v>517</v>
      </c>
      <c r="B130" s="13" t="s">
        <v>14</v>
      </c>
      <c r="C130" s="13" t="s">
        <v>267</v>
      </c>
      <c r="D130" s="12">
        <v>6.6988921247785758</v>
      </c>
      <c r="E130" s="12">
        <v>6.6382442129282113</v>
      </c>
      <c r="F130" s="12">
        <v>6.5139460173537085</v>
      </c>
      <c r="G130" s="12">
        <v>6.4010568348995731</v>
      </c>
      <c r="H130" s="12">
        <v>6.3524184105443293</v>
      </c>
      <c r="I130" s="12">
        <v>6.2911700243192117</v>
      </c>
      <c r="J130" s="12">
        <v>6.2707538955775073</v>
      </c>
      <c r="K130" s="12">
        <v>6.2467349205872642</v>
      </c>
      <c r="L130" s="12">
        <v>6.2029002912300726</v>
      </c>
      <c r="M130" s="12">
        <v>6.1806827393640971</v>
      </c>
      <c r="N130" s="12">
        <v>6.173477046867025</v>
      </c>
      <c r="O130">
        <v>-0.52541507791155073</v>
      </c>
      <c r="P130">
        <f t="shared" ref="P130:P193" si="2">ABS(O130)</f>
        <v>0.52541507791155073</v>
      </c>
    </row>
    <row r="131" spans="1:16" x14ac:dyDescent="0.3">
      <c r="A131" s="12">
        <v>523</v>
      </c>
      <c r="B131" s="13" t="s">
        <v>14</v>
      </c>
      <c r="C131" s="13" t="s">
        <v>270</v>
      </c>
      <c r="D131" s="12">
        <v>7.3162136283844879</v>
      </c>
      <c r="E131" s="12">
        <v>7.2596946646098175</v>
      </c>
      <c r="F131" s="12">
        <v>7.128703654449704</v>
      </c>
      <c r="G131" s="12">
        <v>7.0309590935688053</v>
      </c>
      <c r="H131" s="12">
        <v>6.9790946326932275</v>
      </c>
      <c r="I131" s="12">
        <v>6.9152614500771321</v>
      </c>
      <c r="J131" s="12">
        <v>6.898638225437522</v>
      </c>
      <c r="K131" s="12">
        <v>6.8760306399276532</v>
      </c>
      <c r="L131" s="12">
        <v>6.8334751848502568</v>
      </c>
      <c r="M131" s="12">
        <v>6.8102026703548075</v>
      </c>
      <c r="N131" s="12">
        <v>6.8035533804989603</v>
      </c>
      <c r="O131">
        <v>-0.51266024788552755</v>
      </c>
      <c r="P131">
        <f t="shared" si="2"/>
        <v>0.51266024788552755</v>
      </c>
    </row>
    <row r="132" spans="1:16" x14ac:dyDescent="0.3">
      <c r="A132" s="12">
        <v>116</v>
      </c>
      <c r="B132" s="13" t="s">
        <v>14</v>
      </c>
      <c r="C132" s="13" t="s">
        <v>72</v>
      </c>
      <c r="D132" s="12">
        <v>15.142124385552471</v>
      </c>
      <c r="E132" s="12">
        <v>15.092592219215794</v>
      </c>
      <c r="F132" s="12">
        <v>15.05945876195123</v>
      </c>
      <c r="G132" s="12">
        <v>15.004012307096742</v>
      </c>
      <c r="H132" s="12">
        <v>14.959453519740952</v>
      </c>
      <c r="I132" s="12">
        <v>14.90084829715536</v>
      </c>
      <c r="J132" s="12">
        <v>14.839621969431192</v>
      </c>
      <c r="K132" s="12">
        <v>14.803464160083662</v>
      </c>
      <c r="L132" s="12">
        <v>14.744455690553671</v>
      </c>
      <c r="M132" s="12">
        <v>14.691831964309959</v>
      </c>
      <c r="N132" s="12">
        <v>14.636587132927666</v>
      </c>
      <c r="O132">
        <v>-0.50553725262480498</v>
      </c>
      <c r="P132">
        <f t="shared" si="2"/>
        <v>0.50553725262480498</v>
      </c>
    </row>
    <row r="133" spans="1:16" x14ac:dyDescent="0.3">
      <c r="A133" s="12">
        <v>673</v>
      </c>
      <c r="B133" s="13" t="s">
        <v>14</v>
      </c>
      <c r="C133" s="13" t="s">
        <v>345</v>
      </c>
      <c r="D133" s="12">
        <v>37.205761483218126</v>
      </c>
      <c r="E133" s="12">
        <v>37.200371882452799</v>
      </c>
      <c r="F133" s="12">
        <v>37.182855679965499</v>
      </c>
      <c r="G133" s="12">
        <v>37.181508279774171</v>
      </c>
      <c r="H133" s="12">
        <v>37.04003125968444</v>
      </c>
      <c r="I133" s="12">
        <v>36.902596440168693</v>
      </c>
      <c r="J133" s="12">
        <v>36.868911435385421</v>
      </c>
      <c r="K133" s="12">
        <v>36.740908417208992</v>
      </c>
      <c r="L133" s="12">
        <v>36.730129215678346</v>
      </c>
      <c r="M133" s="12">
        <v>36.705876012234391</v>
      </c>
      <c r="N133" s="12">
        <v>36.700486411469065</v>
      </c>
      <c r="O133">
        <v>-0.50527507174906106</v>
      </c>
      <c r="P133">
        <f t="shared" si="2"/>
        <v>0.50527507174906106</v>
      </c>
    </row>
    <row r="134" spans="1:16" x14ac:dyDescent="0.3">
      <c r="A134" s="12">
        <v>695</v>
      </c>
      <c r="B134" s="13" t="s">
        <v>14</v>
      </c>
      <c r="C134" s="13" t="s">
        <v>356</v>
      </c>
      <c r="D134" s="12">
        <v>9.5207148659626331</v>
      </c>
      <c r="E134" s="12">
        <v>9.5207148659626331</v>
      </c>
      <c r="F134" s="12">
        <v>9.5207148659626313</v>
      </c>
      <c r="G134" s="12">
        <v>9.4719740048740846</v>
      </c>
      <c r="H134" s="12">
        <v>9.4719740048740864</v>
      </c>
      <c r="I134" s="12">
        <v>9.3988627132412681</v>
      </c>
      <c r="J134" s="12">
        <v>9.3826157595450859</v>
      </c>
      <c r="K134" s="12">
        <v>9.2607636068237191</v>
      </c>
      <c r="L134" s="12">
        <v>9.1551584077985382</v>
      </c>
      <c r="M134" s="12">
        <v>9.1470349309504471</v>
      </c>
      <c r="N134" s="12">
        <v>9.0170593013809928</v>
      </c>
      <c r="O134">
        <v>-0.50365556458164029</v>
      </c>
      <c r="P134">
        <f t="shared" si="2"/>
        <v>0.50365556458164029</v>
      </c>
    </row>
    <row r="135" spans="1:16" x14ac:dyDescent="0.3">
      <c r="A135" s="12">
        <v>309</v>
      </c>
      <c r="B135" s="13" t="s">
        <v>14</v>
      </c>
      <c r="C135" s="13" t="s">
        <v>163</v>
      </c>
      <c r="D135" s="12">
        <v>3.6412677006068774</v>
      </c>
      <c r="E135" s="12">
        <v>3.4614520116880194</v>
      </c>
      <c r="F135" s="12">
        <v>3.4389750505731627</v>
      </c>
      <c r="G135" s="12">
        <v>3.4389750505731627</v>
      </c>
      <c r="H135" s="12">
        <v>3.4389750505731627</v>
      </c>
      <c r="I135" s="12">
        <v>3.3265902449988762</v>
      </c>
      <c r="J135" s="12">
        <v>3.3153517644414472</v>
      </c>
      <c r="K135" s="12">
        <v>3.2591593616543046</v>
      </c>
      <c r="L135" s="12">
        <v>3.169251517194875</v>
      </c>
      <c r="M135" s="12">
        <v>3.1467745560800182</v>
      </c>
      <c r="N135" s="12">
        <v>3.1467745560800182</v>
      </c>
      <c r="O135">
        <v>-0.49449314452685922</v>
      </c>
      <c r="P135">
        <f t="shared" si="2"/>
        <v>0.49449314452685922</v>
      </c>
    </row>
    <row r="136" spans="1:16" x14ac:dyDescent="0.3">
      <c r="A136" s="12">
        <v>531</v>
      </c>
      <c r="B136" s="13" t="s">
        <v>14</v>
      </c>
      <c r="C136" s="13" t="s">
        <v>274</v>
      </c>
      <c r="D136" s="12">
        <v>2.3563945816389724</v>
      </c>
      <c r="E136" s="12">
        <v>2.2675248431314463</v>
      </c>
      <c r="F136" s="12">
        <v>2.2244364850671912</v>
      </c>
      <c r="G136" s="12">
        <v>2.2109713731721112</v>
      </c>
      <c r="H136" s="12">
        <v>2.1167155899065522</v>
      </c>
      <c r="I136" s="12">
        <v>2.0870923437373765</v>
      </c>
      <c r="J136" s="12">
        <v>2.0224598066409931</v>
      </c>
      <c r="K136" s="12">
        <v>1.9874505157137852</v>
      </c>
      <c r="L136" s="12">
        <v>1.9362830905124824</v>
      </c>
      <c r="M136" s="12">
        <v>1.9012737995852742</v>
      </c>
      <c r="N136" s="12">
        <v>1.8635714862790507</v>
      </c>
      <c r="O136">
        <v>-0.49282309535992175</v>
      </c>
      <c r="P136">
        <f t="shared" si="2"/>
        <v>0.49282309535992175</v>
      </c>
    </row>
    <row r="137" spans="1:16" x14ac:dyDescent="0.3">
      <c r="A137" s="12">
        <v>617</v>
      </c>
      <c r="B137" s="13" t="s">
        <v>14</v>
      </c>
      <c r="C137" s="13" t="s">
        <v>317</v>
      </c>
      <c r="D137" s="12">
        <v>2.3977721809283943</v>
      </c>
      <c r="E137" s="12">
        <v>2.3609148801113906</v>
      </c>
      <c r="F137" s="12">
        <v>2.3230337653828039</v>
      </c>
      <c r="G137" s="12">
        <v>2.3158670680017197</v>
      </c>
      <c r="H137" s="12">
        <v>2.3097241845322189</v>
      </c>
      <c r="I137" s="12">
        <v>2.165366422998956</v>
      </c>
      <c r="J137" s="12">
        <v>2.0527468927247781</v>
      </c>
      <c r="K137" s="12">
        <v>2.025103917112026</v>
      </c>
      <c r="L137" s="12">
        <v>1.9759608493560208</v>
      </c>
      <c r="M137" s="12">
        <v>1.9421749902737675</v>
      </c>
      <c r="N137" s="12">
        <v>1.9073653172799312</v>
      </c>
      <c r="O137">
        <v>-0.49040686364846309</v>
      </c>
      <c r="P137">
        <f t="shared" si="2"/>
        <v>0.49040686364846309</v>
      </c>
    </row>
    <row r="138" spans="1:16" x14ac:dyDescent="0.3">
      <c r="A138" s="12">
        <v>327</v>
      </c>
      <c r="B138" s="13" t="s">
        <v>14</v>
      </c>
      <c r="C138" s="13" t="s">
        <v>172</v>
      </c>
      <c r="D138" s="12">
        <v>2.1180831347630398</v>
      </c>
      <c r="E138" s="12">
        <v>1.9459888800635428</v>
      </c>
      <c r="F138" s="12">
        <v>1.9459888800635428</v>
      </c>
      <c r="G138" s="12">
        <v>1.9459888800635428</v>
      </c>
      <c r="H138" s="12">
        <v>1.9195128408790043</v>
      </c>
      <c r="I138" s="12">
        <v>1.9195128408790045</v>
      </c>
      <c r="J138" s="12">
        <v>1.9062748212867358</v>
      </c>
      <c r="K138" s="12">
        <v>1.9062748212867358</v>
      </c>
      <c r="L138" s="12">
        <v>1.6547524490336245</v>
      </c>
      <c r="M138" s="12">
        <v>1.6282764098490867</v>
      </c>
      <c r="N138" s="12">
        <v>1.6282764098490867</v>
      </c>
      <c r="O138">
        <v>-0.48980672491395305</v>
      </c>
      <c r="P138">
        <f t="shared" si="2"/>
        <v>0.48980672491395305</v>
      </c>
    </row>
    <row r="139" spans="1:16" x14ac:dyDescent="0.3">
      <c r="A139" s="12">
        <v>319</v>
      </c>
      <c r="B139" s="13" t="s">
        <v>14</v>
      </c>
      <c r="C139" s="13" t="s">
        <v>168</v>
      </c>
      <c r="D139" s="12">
        <v>10.724619644690584</v>
      </c>
      <c r="E139" s="12">
        <v>10.693506735944744</v>
      </c>
      <c r="F139" s="12">
        <v>10.646837372825988</v>
      </c>
      <c r="G139" s="12">
        <v>10.575277682710556</v>
      </c>
      <c r="H139" s="12">
        <v>10.569055100961389</v>
      </c>
      <c r="I139" s="12">
        <v>10.491272829096793</v>
      </c>
      <c r="J139" s="12">
        <v>10.432158302479699</v>
      </c>
      <c r="K139" s="12">
        <v>10.360598612364271</v>
      </c>
      <c r="L139" s="12">
        <v>10.323263121869266</v>
      </c>
      <c r="M139" s="12">
        <v>10.307706667496346</v>
      </c>
      <c r="N139" s="12">
        <v>10.248592140879252</v>
      </c>
      <c r="O139">
        <v>-0.47602750381133241</v>
      </c>
      <c r="P139">
        <f t="shared" si="2"/>
        <v>0.47602750381133241</v>
      </c>
    </row>
    <row r="140" spans="1:16" x14ac:dyDescent="0.3">
      <c r="A140" s="12">
        <v>60</v>
      </c>
      <c r="B140" s="13" t="s">
        <v>14</v>
      </c>
      <c r="C140" s="13" t="s">
        <v>44</v>
      </c>
      <c r="D140" s="12">
        <v>5.4305663304887526</v>
      </c>
      <c r="E140" s="12">
        <v>5.4305663304887499</v>
      </c>
      <c r="F140" s="12">
        <v>5.425717610550814</v>
      </c>
      <c r="G140" s="12">
        <v>5.425717610550814</v>
      </c>
      <c r="H140" s="12">
        <v>5.3772304111714506</v>
      </c>
      <c r="I140" s="12">
        <v>5.3772304111714506</v>
      </c>
      <c r="J140" s="12">
        <v>5.3723816912335147</v>
      </c>
      <c r="K140" s="12">
        <v>5.1784328937160584</v>
      </c>
      <c r="L140" s="12">
        <v>5.1105508145849496</v>
      </c>
      <c r="M140" s="12">
        <v>4.9796353762606671</v>
      </c>
      <c r="N140" s="12">
        <v>4.9553917765709858</v>
      </c>
      <c r="O140">
        <v>-0.47517455391776675</v>
      </c>
      <c r="P140">
        <f t="shared" si="2"/>
        <v>0.47517455391776675</v>
      </c>
    </row>
    <row r="141" spans="1:16" x14ac:dyDescent="0.3">
      <c r="A141" s="12">
        <v>187</v>
      </c>
      <c r="B141" s="13" t="s">
        <v>14</v>
      </c>
      <c r="C141" s="13" t="s">
        <v>102</v>
      </c>
      <c r="D141" s="12">
        <v>23.967598192588859</v>
      </c>
      <c r="E141" s="12">
        <v>23.912565118492545</v>
      </c>
      <c r="F141" s="12">
        <v>23.884267354840503</v>
      </c>
      <c r="G141" s="12">
        <v>23.85050100496122</v>
      </c>
      <c r="H141" s="12">
        <v>23.832923406373681</v>
      </c>
      <c r="I141" s="12">
        <v>23.723985696608906</v>
      </c>
      <c r="J141" s="12">
        <v>23.666044723487008</v>
      </c>
      <c r="K141" s="12">
        <v>23.620125959769435</v>
      </c>
      <c r="L141" s="12">
        <v>23.578677548285224</v>
      </c>
      <c r="M141" s="12">
        <v>23.539225604788747</v>
      </c>
      <c r="N141" s="12">
        <v>23.49282942481323</v>
      </c>
      <c r="O141">
        <v>-0.47476876777562893</v>
      </c>
      <c r="P141">
        <f t="shared" si="2"/>
        <v>0.47476876777562893</v>
      </c>
    </row>
    <row r="142" spans="1:16" x14ac:dyDescent="0.3">
      <c r="A142" s="12">
        <v>143</v>
      </c>
      <c r="B142" s="13" t="s">
        <v>14</v>
      </c>
      <c r="C142" s="13" t="s">
        <v>81</v>
      </c>
      <c r="D142" s="12">
        <v>16.480526392405555</v>
      </c>
      <c r="E142" s="12">
        <v>16.425886786621057</v>
      </c>
      <c r="F142" s="12">
        <v>16.362044111641911</v>
      </c>
      <c r="G142" s="12">
        <v>16.314668563617953</v>
      </c>
      <c r="H142" s="12">
        <v>16.271344681277167</v>
      </c>
      <c r="I142" s="12">
        <v>16.175609609277618</v>
      </c>
      <c r="J142" s="12">
        <v>16.142820057713081</v>
      </c>
      <c r="K142" s="12">
        <v>16.111332827260998</v>
      </c>
      <c r="L142" s="12">
        <v>16.077906585374823</v>
      </c>
      <c r="M142" s="12">
        <v>16.050413139667576</v>
      </c>
      <c r="N142" s="12">
        <v>16.009375554390864</v>
      </c>
      <c r="O142">
        <v>-0.47115083801469027</v>
      </c>
      <c r="P142">
        <f t="shared" si="2"/>
        <v>0.47115083801469027</v>
      </c>
    </row>
    <row r="143" spans="1:16" x14ac:dyDescent="0.3">
      <c r="A143" s="12">
        <v>131</v>
      </c>
      <c r="B143" s="13" t="s">
        <v>14</v>
      </c>
      <c r="C143" s="13" t="s">
        <v>77</v>
      </c>
      <c r="D143" s="12">
        <v>15.979476713316945</v>
      </c>
      <c r="E143" s="12">
        <v>15.924645642302032</v>
      </c>
      <c r="F143" s="12">
        <v>15.861749531219546</v>
      </c>
      <c r="G143" s="12">
        <v>15.811259019963215</v>
      </c>
      <c r="H143" s="12">
        <v>15.768189465713501</v>
      </c>
      <c r="I143" s="12">
        <v>15.673985317146499</v>
      </c>
      <c r="J143" s="12">
        <v>15.641305102706045</v>
      </c>
      <c r="K143" s="12">
        <v>15.609577011051346</v>
      </c>
      <c r="L143" s="12">
        <v>15.5768407893882</v>
      </c>
      <c r="M143" s="12">
        <v>15.550069336941693</v>
      </c>
      <c r="N143" s="12">
        <v>15.509828147437894</v>
      </c>
      <c r="O143">
        <v>-0.46964856587905146</v>
      </c>
      <c r="P143">
        <f t="shared" si="2"/>
        <v>0.46964856587905146</v>
      </c>
    </row>
    <row r="144" spans="1:16" x14ac:dyDescent="0.3">
      <c r="A144" s="12">
        <v>421</v>
      </c>
      <c r="B144" s="13" t="s">
        <v>14</v>
      </c>
      <c r="C144" s="13" t="s">
        <v>219</v>
      </c>
      <c r="D144" s="12">
        <v>9.9576983703920643</v>
      </c>
      <c r="E144" s="12">
        <v>9.9001980481919816</v>
      </c>
      <c r="F144" s="12">
        <v>9.8172267609854966</v>
      </c>
      <c r="G144" s="12">
        <v>9.7716993175459095</v>
      </c>
      <c r="H144" s="12">
        <v>9.7309000173111073</v>
      </c>
      <c r="I144" s="12">
        <v>9.6687478122805111</v>
      </c>
      <c r="J144" s="12">
        <v>9.6414465982916138</v>
      </c>
      <c r="K144" s="12">
        <v>9.6082733354838776</v>
      </c>
      <c r="L144" s="12">
        <v>9.5673215145005308</v>
      </c>
      <c r="M144" s="12">
        <v>9.5363598025466381</v>
      </c>
      <c r="N144" s="12">
        <v>9.4890021101245559</v>
      </c>
      <c r="O144">
        <v>-0.46869626026750844</v>
      </c>
      <c r="P144">
        <f t="shared" si="2"/>
        <v>0.46869626026750844</v>
      </c>
    </row>
    <row r="145" spans="1:16" x14ac:dyDescent="0.3">
      <c r="A145" s="12">
        <v>679</v>
      </c>
      <c r="B145" s="13" t="s">
        <v>14</v>
      </c>
      <c r="C145" s="13" t="s">
        <v>348</v>
      </c>
      <c r="D145" s="12">
        <v>38.743568446827105</v>
      </c>
      <c r="E145" s="12">
        <v>38.739253778031859</v>
      </c>
      <c r="F145" s="12">
        <v>38.725231104447346</v>
      </c>
      <c r="G145" s="12">
        <v>38.724152437248527</v>
      </c>
      <c r="H145" s="12">
        <v>38.610892381373574</v>
      </c>
      <c r="I145" s="12">
        <v>38.500868327095034</v>
      </c>
      <c r="J145" s="12">
        <v>38.473901647124812</v>
      </c>
      <c r="K145" s="12">
        <v>38.318573570496298</v>
      </c>
      <c r="L145" s="12">
        <v>38.309944232905821</v>
      </c>
      <c r="M145" s="12">
        <v>38.290528223327257</v>
      </c>
      <c r="N145" s="12">
        <v>38.286213554532019</v>
      </c>
      <c r="O145">
        <v>-0.4573548922950863</v>
      </c>
      <c r="P145">
        <f t="shared" si="2"/>
        <v>0.4573548922950863</v>
      </c>
    </row>
    <row r="146" spans="1:16" x14ac:dyDescent="0.3">
      <c r="A146" s="12">
        <v>64</v>
      </c>
      <c r="B146" s="13" t="s">
        <v>14</v>
      </c>
      <c r="C146" s="13" t="s">
        <v>46</v>
      </c>
      <c r="D146" s="12">
        <v>5.0717746682968805</v>
      </c>
      <c r="E146" s="12">
        <v>5.0717746682968796</v>
      </c>
      <c r="F146" s="12">
        <v>5.0672462980573281</v>
      </c>
      <c r="G146" s="12">
        <v>5.0672462980573281</v>
      </c>
      <c r="H146" s="12">
        <v>5.0219625956618215</v>
      </c>
      <c r="I146" s="12">
        <v>5.0219625956618215</v>
      </c>
      <c r="J146" s="12">
        <v>5.0174342254222699</v>
      </c>
      <c r="K146" s="12">
        <v>4.8362994158402373</v>
      </c>
      <c r="L146" s="12">
        <v>4.772902232486528</v>
      </c>
      <c r="M146" s="12">
        <v>4.6506362360186566</v>
      </c>
      <c r="N146" s="12">
        <v>4.6279943848209024</v>
      </c>
      <c r="O146">
        <v>-0.44378028347597809</v>
      </c>
      <c r="P146">
        <f t="shared" si="2"/>
        <v>0.44378028347597809</v>
      </c>
    </row>
    <row r="147" spans="1:16" x14ac:dyDescent="0.3">
      <c r="A147" s="12">
        <v>291</v>
      </c>
      <c r="B147" s="13" t="s">
        <v>14</v>
      </c>
      <c r="C147" s="13" t="s">
        <v>154</v>
      </c>
      <c r="D147" s="12">
        <v>21.988707653701383</v>
      </c>
      <c r="E147" s="12">
        <v>21.948377845492029</v>
      </c>
      <c r="F147" s="12">
        <v>21.84531278006812</v>
      </c>
      <c r="G147" s="12">
        <v>21.813945151460835</v>
      </c>
      <c r="H147" s="12">
        <v>21.733285535042121</v>
      </c>
      <c r="I147" s="12">
        <v>21.598852841010938</v>
      </c>
      <c r="J147" s="12">
        <v>21.594371751209898</v>
      </c>
      <c r="K147" s="12">
        <v>21.585409571607819</v>
      </c>
      <c r="L147" s="12">
        <v>21.571966302204693</v>
      </c>
      <c r="M147" s="12">
        <v>21.567485212403653</v>
      </c>
      <c r="N147" s="12">
        <v>21.545079763398462</v>
      </c>
      <c r="O147">
        <v>-0.44362789030292049</v>
      </c>
      <c r="P147">
        <f t="shared" si="2"/>
        <v>0.44362789030292049</v>
      </c>
    </row>
    <row r="148" spans="1:16" x14ac:dyDescent="0.3">
      <c r="A148" s="12">
        <v>373</v>
      </c>
      <c r="B148" s="13" t="s">
        <v>14</v>
      </c>
      <c r="C148" s="13" t="s">
        <v>195</v>
      </c>
      <c r="D148" s="12">
        <v>26.902020011327171</v>
      </c>
      <c r="E148" s="12">
        <v>26.845384179724373</v>
      </c>
      <c r="F148" s="12">
        <v>26.845384179724373</v>
      </c>
      <c r="G148" s="12">
        <v>26.845384179724373</v>
      </c>
      <c r="H148" s="12">
        <v>26.845384179724373</v>
      </c>
      <c r="I148" s="12">
        <v>26.773645459694166</v>
      </c>
      <c r="J148" s="12">
        <v>26.769869737587307</v>
      </c>
      <c r="K148" s="12">
        <v>26.735888238625638</v>
      </c>
      <c r="L148" s="12">
        <v>26.713233905984524</v>
      </c>
      <c r="M148" s="12">
        <v>26.464036246932224</v>
      </c>
      <c r="N148" s="12">
        <v>26.460260524825372</v>
      </c>
      <c r="O148">
        <v>-0.44175948650179819</v>
      </c>
      <c r="P148">
        <f t="shared" si="2"/>
        <v>0.44175948650179819</v>
      </c>
    </row>
    <row r="149" spans="1:16" x14ac:dyDescent="0.3">
      <c r="A149" s="12">
        <v>625</v>
      </c>
      <c r="B149" s="13" t="s">
        <v>14</v>
      </c>
      <c r="C149" s="13" t="s">
        <v>321</v>
      </c>
      <c r="D149" s="12">
        <v>2.2562732831939272</v>
      </c>
      <c r="E149" s="12">
        <v>2.2253461727700858</v>
      </c>
      <c r="F149" s="12">
        <v>2.1733323961481696</v>
      </c>
      <c r="G149" s="12">
        <v>2.1733323961481696</v>
      </c>
      <c r="H149" s="12">
        <v>2.1648977296689393</v>
      </c>
      <c r="I149" s="12">
        <v>2.0383777324804946</v>
      </c>
      <c r="J149" s="12">
        <v>1.9905812890981935</v>
      </c>
      <c r="K149" s="12">
        <v>1.9582484009278134</v>
      </c>
      <c r="L149" s="12">
        <v>1.8949884023335906</v>
      </c>
      <c r="M149" s="12">
        <v>1.8485977366978272</v>
      </c>
      <c r="N149" s="12">
        <v>1.8176706262739859</v>
      </c>
      <c r="O149">
        <v>-0.43860265691994127</v>
      </c>
      <c r="P149">
        <f t="shared" si="2"/>
        <v>0.43860265691994127</v>
      </c>
    </row>
    <row r="150" spans="1:16" x14ac:dyDescent="0.3">
      <c r="A150" s="12">
        <v>687</v>
      </c>
      <c r="B150" s="13" t="s">
        <v>14</v>
      </c>
      <c r="C150" s="13" t="s">
        <v>352</v>
      </c>
      <c r="D150" s="12">
        <v>21.865022340345433</v>
      </c>
      <c r="E150" s="12">
        <v>21.836185752482749</v>
      </c>
      <c r="F150" s="12">
        <v>21.814077701788026</v>
      </c>
      <c r="G150" s="12">
        <v>21.774507495109795</v>
      </c>
      <c r="H150" s="12">
        <v>21.753360664010497</v>
      </c>
      <c r="I150" s="12">
        <v>21.571850363741515</v>
      </c>
      <c r="J150" s="12">
        <v>21.532920970126895</v>
      </c>
      <c r="K150" s="12">
        <v>21.49687523529855</v>
      </c>
      <c r="L150" s="12">
        <v>21.475247794401533</v>
      </c>
      <c r="M150" s="12">
        <v>21.451537711047777</v>
      </c>
      <c r="N150" s="12">
        <v>21.427827627694022</v>
      </c>
      <c r="O150">
        <v>-0.43719471265141152</v>
      </c>
      <c r="P150">
        <f t="shared" si="2"/>
        <v>0.43719471265141152</v>
      </c>
    </row>
    <row r="151" spans="1:16" x14ac:dyDescent="0.3">
      <c r="A151" s="12">
        <v>441</v>
      </c>
      <c r="B151" s="13" t="s">
        <v>14</v>
      </c>
      <c r="C151" s="13" t="s">
        <v>229</v>
      </c>
      <c r="D151" s="12">
        <v>2.265482385636052</v>
      </c>
      <c r="E151" s="12">
        <v>2.2355120834809146</v>
      </c>
      <c r="F151" s="12">
        <v>2.1851074844018199</v>
      </c>
      <c r="G151" s="12">
        <v>2.1851074844018199</v>
      </c>
      <c r="H151" s="12">
        <v>2.1769337656322372</v>
      </c>
      <c r="I151" s="12">
        <v>2.054327984088494</v>
      </c>
      <c r="J151" s="12">
        <v>2.0080102443941912</v>
      </c>
      <c r="K151" s="12">
        <v>1.9766776557774564</v>
      </c>
      <c r="L151" s="12">
        <v>1.9153747650055852</v>
      </c>
      <c r="M151" s="12">
        <v>1.8704193117728789</v>
      </c>
      <c r="N151" s="12">
        <v>1.8322752908481601</v>
      </c>
      <c r="O151">
        <v>-0.43320709478789188</v>
      </c>
      <c r="P151">
        <f t="shared" si="2"/>
        <v>0.43320709478789188</v>
      </c>
    </row>
    <row r="152" spans="1:16" x14ac:dyDescent="0.3">
      <c r="A152" s="12">
        <v>533</v>
      </c>
      <c r="B152" s="13" t="s">
        <v>14</v>
      </c>
      <c r="C152" s="13" t="s">
        <v>275</v>
      </c>
      <c r="D152" s="12">
        <v>2.4039603960396043</v>
      </c>
      <c r="E152" s="12">
        <v>2.3475247524752474</v>
      </c>
      <c r="F152" s="12">
        <v>2.3168316831683167</v>
      </c>
      <c r="G152" s="12">
        <v>2.283168316831683</v>
      </c>
      <c r="H152" s="12">
        <v>2.2079207920792081</v>
      </c>
      <c r="I152" s="12">
        <v>2.1861386138613859</v>
      </c>
      <c r="J152" s="12">
        <v>2.1504950495049511</v>
      </c>
      <c r="K152" s="12">
        <v>2.100990099009902</v>
      </c>
      <c r="L152" s="12">
        <v>2.0801980198019803</v>
      </c>
      <c r="M152" s="12">
        <v>2.0396039603960392</v>
      </c>
      <c r="N152" s="12">
        <v>1.9722772277227723</v>
      </c>
      <c r="O152">
        <v>-0.43168316831683207</v>
      </c>
      <c r="P152">
        <f t="shared" si="2"/>
        <v>0.43168316831683207</v>
      </c>
    </row>
    <row r="153" spans="1:16" x14ac:dyDescent="0.3">
      <c r="A153" s="12">
        <v>122</v>
      </c>
      <c r="B153" s="13" t="s">
        <v>14</v>
      </c>
      <c r="C153" s="13" t="s">
        <v>74</v>
      </c>
      <c r="D153" s="12">
        <v>13.86672630139295</v>
      </c>
      <c r="E153" s="12">
        <v>13.826131356868116</v>
      </c>
      <c r="F153" s="12">
        <v>13.798976258291802</v>
      </c>
      <c r="G153" s="12">
        <v>13.753534156211767</v>
      </c>
      <c r="H153" s="12">
        <v>13.717015230540175</v>
      </c>
      <c r="I153" s="12">
        <v>13.664963368157592</v>
      </c>
      <c r="J153" s="12">
        <v>13.614288539171369</v>
      </c>
      <c r="K153" s="12">
        <v>13.583442991092795</v>
      </c>
      <c r="L153" s="12">
        <v>13.532768162106574</v>
      </c>
      <c r="M153" s="12">
        <v>13.487436222698248</v>
      </c>
      <c r="N153" s="12">
        <v>13.438854484474499</v>
      </c>
      <c r="O153">
        <v>-0.42787181691845078</v>
      </c>
      <c r="P153">
        <f t="shared" si="2"/>
        <v>0.42787181691845078</v>
      </c>
    </row>
    <row r="154" spans="1:16" x14ac:dyDescent="0.3">
      <c r="A154" s="12">
        <v>715</v>
      </c>
      <c r="B154" s="13" t="s">
        <v>14</v>
      </c>
      <c r="C154" s="13" t="s">
        <v>366</v>
      </c>
      <c r="D154" s="12">
        <v>19.127123608670185</v>
      </c>
      <c r="E154" s="12">
        <v>19.122241749658272</v>
      </c>
      <c r="F154" s="12">
        <v>19.122241749658272</v>
      </c>
      <c r="G154" s="12">
        <v>19.122241749658272</v>
      </c>
      <c r="H154" s="12">
        <v>19.117359890646362</v>
      </c>
      <c r="I154" s="12">
        <v>19.06365944151533</v>
      </c>
      <c r="J154" s="12">
        <v>19.000195274360479</v>
      </c>
      <c r="K154" s="12">
        <v>18.917203671157978</v>
      </c>
      <c r="L154" s="12">
        <v>18.902558094122245</v>
      </c>
      <c r="M154" s="12">
        <v>18.809802772895921</v>
      </c>
      <c r="N154" s="12">
        <v>18.702401874633864</v>
      </c>
      <c r="O154">
        <v>-0.42472173403632141</v>
      </c>
      <c r="P154">
        <f t="shared" si="2"/>
        <v>0.42472173403632141</v>
      </c>
    </row>
    <row r="155" spans="1:16" x14ac:dyDescent="0.3">
      <c r="A155" s="12">
        <v>54</v>
      </c>
      <c r="B155" s="13" t="s">
        <v>14</v>
      </c>
      <c r="C155" s="13" t="s">
        <v>41</v>
      </c>
      <c r="D155" s="12">
        <v>4.4897005568318979</v>
      </c>
      <c r="E155" s="12">
        <v>4.4897005568318988</v>
      </c>
      <c r="F155" s="12">
        <v>4.4858066274677775</v>
      </c>
      <c r="G155" s="12">
        <v>4.4858066274677775</v>
      </c>
      <c r="H155" s="12">
        <v>4.4429734044624425</v>
      </c>
      <c r="I155" s="12">
        <v>4.4118219695494725</v>
      </c>
      <c r="J155" s="12">
        <v>4.4079280401853511</v>
      </c>
      <c r="K155" s="12">
        <v>4.2482769362563761</v>
      </c>
      <c r="L155" s="12">
        <v>4.1937619251586771</v>
      </c>
      <c r="M155" s="12">
        <v>4.0886258323274012</v>
      </c>
      <c r="N155" s="12">
        <v>4.0691561855067953</v>
      </c>
      <c r="O155">
        <v>-0.42054437132510269</v>
      </c>
      <c r="P155">
        <f t="shared" si="2"/>
        <v>0.42054437132510269</v>
      </c>
    </row>
    <row r="156" spans="1:16" x14ac:dyDescent="0.3">
      <c r="A156" s="12">
        <v>58</v>
      </c>
      <c r="B156" s="13" t="s">
        <v>14</v>
      </c>
      <c r="C156" s="13" t="s">
        <v>43</v>
      </c>
      <c r="D156" s="12">
        <v>3.8456503240164945</v>
      </c>
      <c r="E156" s="12">
        <v>3.8456503240164954</v>
      </c>
      <c r="F156" s="12">
        <v>3.8391045362309355</v>
      </c>
      <c r="G156" s="12">
        <v>3.8325587484453747</v>
      </c>
      <c r="H156" s="12">
        <v>3.7736466583753354</v>
      </c>
      <c r="I156" s="12">
        <v>3.7212803560908556</v>
      </c>
      <c r="J156" s="12">
        <v>3.7180074621980759</v>
      </c>
      <c r="K156" s="12">
        <v>3.5805459187013153</v>
      </c>
      <c r="L156" s="12">
        <v>3.534725404202395</v>
      </c>
      <c r="M156" s="12">
        <v>3.4463572690973359</v>
      </c>
      <c r="N156" s="12">
        <v>3.4299927996334354</v>
      </c>
      <c r="O156">
        <v>-0.41565752438305914</v>
      </c>
      <c r="P156">
        <f t="shared" si="2"/>
        <v>0.41565752438305914</v>
      </c>
    </row>
    <row r="157" spans="1:16" x14ac:dyDescent="0.3">
      <c r="A157" s="12">
        <v>128</v>
      </c>
      <c r="B157" s="13" t="s">
        <v>14</v>
      </c>
      <c r="C157" s="13" t="s">
        <v>76</v>
      </c>
      <c r="D157" s="12">
        <v>19.745530690446007</v>
      </c>
      <c r="E157" s="12">
        <v>19.694477286648336</v>
      </c>
      <c r="F157" s="12">
        <v>19.651799831911223</v>
      </c>
      <c r="G157" s="12">
        <v>19.607982792267919</v>
      </c>
      <c r="H157" s="12">
        <v>19.568496175268159</v>
      </c>
      <c r="I157" s="12">
        <v>19.443768607284795</v>
      </c>
      <c r="J157" s="12">
        <v>19.413854503497106</v>
      </c>
      <c r="K157" s="12">
        <v>19.393569892166777</v>
      </c>
      <c r="L157" s="12">
        <v>19.374538824233273</v>
      </c>
      <c r="M157" s="12">
        <v>19.354994943091977</v>
      </c>
      <c r="N157" s="12">
        <v>19.33186136949616</v>
      </c>
      <c r="O157">
        <v>-0.41366932094984676</v>
      </c>
      <c r="P157">
        <f t="shared" si="2"/>
        <v>0.41366932094984676</v>
      </c>
    </row>
    <row r="158" spans="1:16" x14ac:dyDescent="0.3">
      <c r="A158" s="12">
        <v>155</v>
      </c>
      <c r="B158" s="13" t="s">
        <v>14</v>
      </c>
      <c r="C158" s="13" t="s">
        <v>86</v>
      </c>
      <c r="D158" s="12">
        <v>23.947451725229502</v>
      </c>
      <c r="E158" s="12">
        <v>23.931623931623932</v>
      </c>
      <c r="F158" s="12">
        <v>23.884140550807214</v>
      </c>
      <c r="G158" s="12">
        <v>23.820829376384935</v>
      </c>
      <c r="H158" s="12">
        <v>23.567584678695791</v>
      </c>
      <c r="I158" s="12">
        <v>23.535929091484647</v>
      </c>
      <c r="J158" s="12">
        <v>23.535929091484647</v>
      </c>
      <c r="K158" s="12">
        <v>23.535929091484647</v>
      </c>
      <c r="L158" s="12">
        <v>23.535929091484647</v>
      </c>
      <c r="M158" s="12">
        <v>23.535929091484647</v>
      </c>
      <c r="N158" s="12">
        <v>23.535929091484647</v>
      </c>
      <c r="O158">
        <v>-0.41152263374485543</v>
      </c>
      <c r="P158">
        <f t="shared" si="2"/>
        <v>0.41152263374485543</v>
      </c>
    </row>
    <row r="159" spans="1:16" x14ac:dyDescent="0.3">
      <c r="A159" s="12">
        <v>68</v>
      </c>
      <c r="B159" s="13" t="s">
        <v>14</v>
      </c>
      <c r="C159" s="13" t="s">
        <v>48</v>
      </c>
      <c r="D159" s="12">
        <v>19.730734494129507</v>
      </c>
      <c r="E159" s="12">
        <v>19.728634139169518</v>
      </c>
      <c r="F159" s="12">
        <v>19.720232719329566</v>
      </c>
      <c r="G159" s="12">
        <v>19.720232719329566</v>
      </c>
      <c r="H159" s="12">
        <v>19.720232719329566</v>
      </c>
      <c r="I159" s="12">
        <v>19.32326563189179</v>
      </c>
      <c r="J159" s="12">
        <v>19.32326563189179</v>
      </c>
      <c r="K159" s="12">
        <v>19.32326563189179</v>
      </c>
      <c r="L159" s="12">
        <v>19.32326563189179</v>
      </c>
      <c r="M159" s="12">
        <v>19.32326563189179</v>
      </c>
      <c r="N159" s="12">
        <v>19.32326563189179</v>
      </c>
      <c r="O159">
        <v>-0.40746886223771739</v>
      </c>
      <c r="P159">
        <f t="shared" si="2"/>
        <v>0.40746886223771739</v>
      </c>
    </row>
    <row r="160" spans="1:16" x14ac:dyDescent="0.3">
      <c r="A160" s="12">
        <v>417</v>
      </c>
      <c r="B160" s="13" t="s">
        <v>14</v>
      </c>
      <c r="C160" s="13" t="s">
        <v>217</v>
      </c>
      <c r="D160" s="12">
        <v>9.7272242297355795</v>
      </c>
      <c r="E160" s="12">
        <v>9.6958197868121481</v>
      </c>
      <c r="F160" s="12">
        <v>9.656966854220979</v>
      </c>
      <c r="G160" s="12">
        <v>9.6290853455998544</v>
      </c>
      <c r="H160" s="12">
        <v>9.604122839686358</v>
      </c>
      <c r="I160" s="12">
        <v>9.5456421302680443</v>
      </c>
      <c r="J160" s="12">
        <v>9.5105134425107423</v>
      </c>
      <c r="K160" s="12">
        <v>9.4693454388066325</v>
      </c>
      <c r="L160" s="12">
        <v>9.4203263243716613</v>
      </c>
      <c r="M160" s="12">
        <v>9.3808694601858083</v>
      </c>
      <c r="N160" s="12">
        <v>9.3198723691229937</v>
      </c>
      <c r="O160">
        <v>-0.40735186061258588</v>
      </c>
      <c r="P160">
        <f t="shared" si="2"/>
        <v>0.40735186061258588</v>
      </c>
    </row>
    <row r="161" spans="1:16" x14ac:dyDescent="0.3">
      <c r="A161" s="12">
        <v>56</v>
      </c>
      <c r="B161" s="13" t="s">
        <v>14</v>
      </c>
      <c r="C161" s="13" t="s">
        <v>42</v>
      </c>
      <c r="D161" s="12">
        <v>3.5359614805898283</v>
      </c>
      <c r="E161" s="12">
        <v>3.5359614805898292</v>
      </c>
      <c r="F161" s="12">
        <v>3.5299428227505274</v>
      </c>
      <c r="G161" s="12">
        <v>3.5239241649112256</v>
      </c>
      <c r="H161" s="12">
        <v>3.4697562443575078</v>
      </c>
      <c r="I161" s="12">
        <v>3.4216069816430936</v>
      </c>
      <c r="J161" s="12">
        <v>3.4185976527234421</v>
      </c>
      <c r="K161" s="12">
        <v>3.2922058380981043</v>
      </c>
      <c r="L161" s="12">
        <v>3.2500752332229905</v>
      </c>
      <c r="M161" s="12">
        <v>3.1688233523924159</v>
      </c>
      <c r="N161" s="12">
        <v>3.1537767077941621</v>
      </c>
      <c r="O161">
        <v>-0.38218477279566621</v>
      </c>
      <c r="P161">
        <f t="shared" si="2"/>
        <v>0.38218477279566621</v>
      </c>
    </row>
    <row r="162" spans="1:16" x14ac:dyDescent="0.3">
      <c r="A162" s="12">
        <v>485</v>
      </c>
      <c r="B162" s="13" t="s">
        <v>14</v>
      </c>
      <c r="C162" s="13" t="s">
        <v>251</v>
      </c>
      <c r="D162" s="12">
        <v>3.3975772983886046</v>
      </c>
      <c r="E162" s="12">
        <v>3.3443002953602279</v>
      </c>
      <c r="F162" s="12">
        <v>3.2928926608591622</v>
      </c>
      <c r="G162" s="12">
        <v>3.28448050248626</v>
      </c>
      <c r="H162" s="12">
        <v>3.2452237634127195</v>
      </c>
      <c r="I162" s="12">
        <v>3.1910120761206864</v>
      </c>
      <c r="J162" s="12">
        <v>3.1573634426290798</v>
      </c>
      <c r="K162" s="12">
        <v>3.1433431786742441</v>
      </c>
      <c r="L162" s="12">
        <v>3.0966089654914577</v>
      </c>
      <c r="M162" s="12">
        <v>3.0760459116910317</v>
      </c>
      <c r="N162" s="12">
        <v>3.0171608030807198</v>
      </c>
      <c r="O162">
        <v>-0.38041649530788479</v>
      </c>
      <c r="P162">
        <f t="shared" si="2"/>
        <v>0.38041649530788479</v>
      </c>
    </row>
    <row r="163" spans="1:16" x14ac:dyDescent="0.3">
      <c r="A163" s="12">
        <v>62</v>
      </c>
      <c r="B163" s="13" t="s">
        <v>14</v>
      </c>
      <c r="C163" s="13" t="s">
        <v>45</v>
      </c>
      <c r="D163" s="12">
        <v>5.8411387270447674</v>
      </c>
      <c r="E163" s="12">
        <v>5.8411387270447666</v>
      </c>
      <c r="F163" s="12">
        <v>5.8337635518843571</v>
      </c>
      <c r="G163" s="12">
        <v>5.8337635518843571</v>
      </c>
      <c r="H163" s="12">
        <v>5.7673869754406661</v>
      </c>
      <c r="I163" s="12">
        <v>5.7673869754406661</v>
      </c>
      <c r="J163" s="12">
        <v>5.7600118002802558</v>
      </c>
      <c r="K163" s="12">
        <v>5.6641345231949263</v>
      </c>
      <c r="L163" s="12">
        <v>5.6198834722324653</v>
      </c>
      <c r="M163" s="12">
        <v>5.4797551441846748</v>
      </c>
      <c r="N163" s="12">
        <v>5.4650047938638551</v>
      </c>
      <c r="O163">
        <v>-0.37613393318091237</v>
      </c>
      <c r="P163">
        <f t="shared" si="2"/>
        <v>0.37613393318091237</v>
      </c>
    </row>
    <row r="164" spans="1:16" x14ac:dyDescent="0.3">
      <c r="A164" s="12">
        <v>146</v>
      </c>
      <c r="B164" s="13" t="s">
        <v>14</v>
      </c>
      <c r="C164" s="13" t="s">
        <v>82</v>
      </c>
      <c r="D164" s="12">
        <v>14.578189585818514</v>
      </c>
      <c r="E164" s="12">
        <v>14.532249563070437</v>
      </c>
      <c r="F164" s="12">
        <v>14.49674036674342</v>
      </c>
      <c r="G164" s="12">
        <v>14.455017061059173</v>
      </c>
      <c r="H164" s="12">
        <v>14.423391683080423</v>
      </c>
      <c r="I164" s="12">
        <v>14.322190473548424</v>
      </c>
      <c r="J164" s="12">
        <v>14.29089799428524</v>
      </c>
      <c r="K164" s="12">
        <v>14.276361417038867</v>
      </c>
      <c r="L164" s="12">
        <v>14.254279135572999</v>
      </c>
      <c r="M164" s="12">
        <v>14.232640719061227</v>
      </c>
      <c r="N164" s="12">
        <v>14.204011429522566</v>
      </c>
      <c r="O164">
        <v>-0.37417815629594742</v>
      </c>
      <c r="P164">
        <f t="shared" si="2"/>
        <v>0.37417815629594742</v>
      </c>
    </row>
    <row r="165" spans="1:16" x14ac:dyDescent="0.3">
      <c r="A165" s="12">
        <v>6</v>
      </c>
      <c r="B165" s="13" t="s">
        <v>14</v>
      </c>
      <c r="C165" s="13" t="s">
        <v>17</v>
      </c>
      <c r="D165" s="12">
        <v>25.294690169784797</v>
      </c>
      <c r="E165" s="12">
        <v>25.218989942684118</v>
      </c>
      <c r="F165" s="12">
        <v>25.100032442954479</v>
      </c>
      <c r="G165" s="12">
        <v>24.999098806820232</v>
      </c>
      <c r="H165" s="12">
        <v>24.988284488662991</v>
      </c>
      <c r="I165" s="12">
        <v>24.930608125157711</v>
      </c>
      <c r="J165" s="12">
        <v>24.930608125157711</v>
      </c>
      <c r="K165" s="12">
        <v>24.930608125157711</v>
      </c>
      <c r="L165" s="12">
        <v>24.930608125157711</v>
      </c>
      <c r="M165" s="12">
        <v>24.930608125157711</v>
      </c>
      <c r="N165" s="12">
        <v>24.930608125157711</v>
      </c>
      <c r="O165">
        <v>-0.36408204462708582</v>
      </c>
      <c r="P165">
        <f t="shared" si="2"/>
        <v>0.36408204462708582</v>
      </c>
    </row>
    <row r="166" spans="1:16" x14ac:dyDescent="0.3">
      <c r="A166" s="12">
        <v>179</v>
      </c>
      <c r="B166" s="13" t="s">
        <v>14</v>
      </c>
      <c r="C166" s="13" t="s">
        <v>98</v>
      </c>
      <c r="D166" s="12">
        <v>0.83594147072198621</v>
      </c>
      <c r="E166" s="12">
        <v>0.79581628012733074</v>
      </c>
      <c r="F166" s="12">
        <v>0.77709119118315828</v>
      </c>
      <c r="G166" s="12">
        <v>0.62996549233608867</v>
      </c>
      <c r="H166" s="12">
        <v>0.60187785891982992</v>
      </c>
      <c r="I166" s="12">
        <v>0.54837760479362285</v>
      </c>
      <c r="J166" s="12">
        <v>0.52697750314313996</v>
      </c>
      <c r="K166" s="12">
        <v>0.50691490784581228</v>
      </c>
      <c r="L166" s="12">
        <v>0.49353984431426051</v>
      </c>
      <c r="M166" s="12">
        <v>0.4922023379611053</v>
      </c>
      <c r="N166" s="12">
        <v>0.47882727442955353</v>
      </c>
      <c r="O166">
        <v>-0.35711419629243268</v>
      </c>
      <c r="P166">
        <f t="shared" si="2"/>
        <v>0.35711419629243268</v>
      </c>
    </row>
    <row r="167" spans="1:16" x14ac:dyDescent="0.3">
      <c r="A167" s="12">
        <v>157</v>
      </c>
      <c r="B167" s="13" t="s">
        <v>14</v>
      </c>
      <c r="C167" s="13" t="s">
        <v>87</v>
      </c>
      <c r="D167" s="12">
        <v>20.726934742197439</v>
      </c>
      <c r="E167" s="12">
        <v>20.726934742197439</v>
      </c>
      <c r="F167" s="12">
        <v>20.726934742197436</v>
      </c>
      <c r="G167" s="12">
        <v>20.726934742197439</v>
      </c>
      <c r="H167" s="12">
        <v>20.726934742197439</v>
      </c>
      <c r="I167" s="12">
        <v>20.638880735740141</v>
      </c>
      <c r="J167" s="12">
        <v>20.599745621759123</v>
      </c>
      <c r="K167" s="12">
        <v>20.516583504549455</v>
      </c>
      <c r="L167" s="12">
        <v>20.457880833577928</v>
      </c>
      <c r="M167" s="12">
        <v>20.39428627335877</v>
      </c>
      <c r="N167" s="12">
        <v>20.369826827120633</v>
      </c>
      <c r="O167">
        <v>-0.35710791507680639</v>
      </c>
      <c r="P167">
        <f t="shared" si="2"/>
        <v>0.35710791507680639</v>
      </c>
    </row>
    <row r="168" spans="1:16" x14ac:dyDescent="0.3">
      <c r="A168" s="12">
        <v>189</v>
      </c>
      <c r="B168" s="13" t="s">
        <v>14</v>
      </c>
      <c r="C168" s="13" t="s">
        <v>103</v>
      </c>
      <c r="D168" s="12">
        <v>21.40067870443297</v>
      </c>
      <c r="E168" s="12">
        <v>21.359548048967842</v>
      </c>
      <c r="F168" s="12">
        <v>21.338415513614603</v>
      </c>
      <c r="G168" s="12">
        <v>21.31300461220825</v>
      </c>
      <c r="H168" s="12">
        <v>21.299780571680454</v>
      </c>
      <c r="I168" s="12">
        <v>21.218005438710787</v>
      </c>
      <c r="J168" s="12">
        <v>21.174573540898908</v>
      </c>
      <c r="K168" s="12">
        <v>21.140249376881911</v>
      </c>
      <c r="L168" s="12">
        <v>21.109231222996865</v>
      </c>
      <c r="M168" s="12">
        <v>21.079768838585675</v>
      </c>
      <c r="N168" s="12">
        <v>21.045088144064255</v>
      </c>
      <c r="O168">
        <v>-0.35559056036871439</v>
      </c>
      <c r="P168">
        <f t="shared" si="2"/>
        <v>0.35559056036871439</v>
      </c>
    </row>
    <row r="169" spans="1:16" x14ac:dyDescent="0.3">
      <c r="A169" s="12">
        <v>413</v>
      </c>
      <c r="B169" s="13" t="s">
        <v>14</v>
      </c>
      <c r="C169" s="13" t="s">
        <v>215</v>
      </c>
      <c r="D169" s="12">
        <v>15.007742335088263</v>
      </c>
      <c r="E169" s="12">
        <v>14.82812016104057</v>
      </c>
      <c r="F169" s="12">
        <v>14.741406008052026</v>
      </c>
      <c r="G169" s="12">
        <v>14.729018271910803</v>
      </c>
      <c r="H169" s="12">
        <v>14.722824403840198</v>
      </c>
      <c r="I169" s="12">
        <v>14.710436667698975</v>
      </c>
      <c r="J169" s="12">
        <v>14.704242799628366</v>
      </c>
      <c r="K169" s="12">
        <v>14.667079591204708</v>
      </c>
      <c r="L169" s="12">
        <v>14.660885723134097</v>
      </c>
      <c r="M169" s="12">
        <v>14.654691855063486</v>
      </c>
      <c r="N169" s="12">
        <v>14.654691855063486</v>
      </c>
      <c r="O169">
        <v>-0.3530504800247769</v>
      </c>
      <c r="P169">
        <f t="shared" si="2"/>
        <v>0.3530504800247769</v>
      </c>
    </row>
    <row r="170" spans="1:16" x14ac:dyDescent="0.3">
      <c r="A170" s="12">
        <v>175</v>
      </c>
      <c r="B170" s="13" t="s">
        <v>14</v>
      </c>
      <c r="C170" s="13" t="s">
        <v>96</v>
      </c>
      <c r="D170" s="12">
        <v>0.81837346636812403</v>
      </c>
      <c r="E170" s="12">
        <v>0.77909153998245406</v>
      </c>
      <c r="F170" s="12">
        <v>0.76075997433580778</v>
      </c>
      <c r="G170" s="12">
        <v>0.61672624425501821</v>
      </c>
      <c r="H170" s="12">
        <v>0.58922889578504933</v>
      </c>
      <c r="I170" s="12">
        <v>0.53685299393748942</v>
      </c>
      <c r="J170" s="12">
        <v>0.5159026331984653</v>
      </c>
      <c r="K170" s="12">
        <v>0.49626167000563032</v>
      </c>
      <c r="L170" s="12">
        <v>0.48316769454374037</v>
      </c>
      <c r="M170" s="12">
        <v>0.48185829699755139</v>
      </c>
      <c r="N170" s="12">
        <v>0.46876432153566155</v>
      </c>
      <c r="O170">
        <v>-0.34960914483246247</v>
      </c>
      <c r="P170">
        <f t="shared" si="2"/>
        <v>0.34960914483246247</v>
      </c>
    </row>
    <row r="171" spans="1:16" x14ac:dyDescent="0.3">
      <c r="A171" s="12">
        <v>255</v>
      </c>
      <c r="B171" s="13" t="s">
        <v>14</v>
      </c>
      <c r="C171" s="13" t="s">
        <v>136</v>
      </c>
      <c r="D171" s="12">
        <v>3.6992183199383466</v>
      </c>
      <c r="E171" s="12">
        <v>3.6882087416051959</v>
      </c>
      <c r="F171" s="12">
        <v>3.6882087416051959</v>
      </c>
      <c r="G171" s="12">
        <v>3.6882087416051959</v>
      </c>
      <c r="H171" s="12">
        <v>3.6882087416051959</v>
      </c>
      <c r="I171" s="12">
        <v>3.6771991632720464</v>
      </c>
      <c r="J171" s="12">
        <v>3.6551800066057476</v>
      </c>
      <c r="K171" s="12">
        <v>3.3579213916107014</v>
      </c>
      <c r="L171" s="12">
        <v>3.3579213916107014</v>
      </c>
      <c r="M171" s="12">
        <v>3.3579213916107005</v>
      </c>
      <c r="N171" s="12">
        <v>3.3579213916107005</v>
      </c>
      <c r="O171">
        <v>-0.34129692832764613</v>
      </c>
      <c r="P171">
        <f t="shared" si="2"/>
        <v>0.34129692832764613</v>
      </c>
    </row>
    <row r="172" spans="1:16" x14ac:dyDescent="0.3">
      <c r="A172" s="12">
        <v>203</v>
      </c>
      <c r="B172" s="13" t="s">
        <v>14</v>
      </c>
      <c r="C172" s="13" t="s">
        <v>110</v>
      </c>
      <c r="D172" s="12">
        <v>20.544841864739634</v>
      </c>
      <c r="E172" s="12">
        <v>20.507252274984129</v>
      </c>
      <c r="F172" s="12">
        <v>20.487954312369489</v>
      </c>
      <c r="G172" s="12">
        <v>20.46474940026846</v>
      </c>
      <c r="H172" s="12">
        <v>20.45267337458322</v>
      </c>
      <c r="I172" s="12">
        <v>20.372403321499025</v>
      </c>
      <c r="J172" s="12">
        <v>20.33052200692892</v>
      </c>
      <c r="K172" s="12">
        <v>20.297934496440092</v>
      </c>
      <c r="L172" s="12">
        <v>20.267596441716158</v>
      </c>
      <c r="M172" s="12">
        <v>20.239300656041937</v>
      </c>
      <c r="N172" s="12">
        <v>20.205736408181501</v>
      </c>
      <c r="O172">
        <v>-0.33910545655813351</v>
      </c>
      <c r="P172">
        <f t="shared" si="2"/>
        <v>0.33910545655813351</v>
      </c>
    </row>
    <row r="173" spans="1:16" x14ac:dyDescent="0.3">
      <c r="A173" s="12">
        <v>287</v>
      </c>
      <c r="B173" s="13" t="s">
        <v>14</v>
      </c>
      <c r="C173" s="13" t="s">
        <v>152</v>
      </c>
      <c r="D173" s="12">
        <v>20.529450282186396</v>
      </c>
      <c r="E173" s="12">
        <v>20.498269464625363</v>
      </c>
      <c r="F173" s="12">
        <v>20.423435502478871</v>
      </c>
      <c r="G173" s="12">
        <v>20.379782357893419</v>
      </c>
      <c r="H173" s="12">
        <v>20.323656886283555</v>
      </c>
      <c r="I173" s="12">
        <v>20.230114433600448</v>
      </c>
      <c r="J173" s="12">
        <v>20.226996351844342</v>
      </c>
      <c r="K173" s="12">
        <v>20.220760188332136</v>
      </c>
      <c r="L173" s="12">
        <v>20.211405943063824</v>
      </c>
      <c r="M173" s="12">
        <v>20.208287861307724</v>
      </c>
      <c r="N173" s="12">
        <v>20.192697452527202</v>
      </c>
      <c r="O173">
        <v>-0.33675282965919351</v>
      </c>
      <c r="P173">
        <f t="shared" si="2"/>
        <v>0.33675282965919351</v>
      </c>
    </row>
    <row r="174" spans="1:16" x14ac:dyDescent="0.3">
      <c r="A174" s="12">
        <v>447</v>
      </c>
      <c r="B174" s="13" t="s">
        <v>14</v>
      </c>
      <c r="C174" s="13" t="s">
        <v>232</v>
      </c>
      <c r="D174" s="12">
        <v>54.117730046203214</v>
      </c>
      <c r="E174" s="12">
        <v>54.038961191643438</v>
      </c>
      <c r="F174" s="12">
        <v>53.93197662798763</v>
      </c>
      <c r="G174" s="12">
        <v>53.897882646163247</v>
      </c>
      <c r="H174" s="12">
        <v>53.875545209795561</v>
      </c>
      <c r="I174" s="12">
        <v>53.854383427973531</v>
      </c>
      <c r="J174" s="12">
        <v>53.847329500699516</v>
      </c>
      <c r="K174" s="12">
        <v>53.820289446149147</v>
      </c>
      <c r="L174" s="12">
        <v>53.813235518875139</v>
      </c>
      <c r="M174" s="12">
        <v>53.78266850068777</v>
      </c>
      <c r="N174" s="12">
        <v>53.78266850068777</v>
      </c>
      <c r="O174">
        <v>-0.33506154551544398</v>
      </c>
      <c r="P174">
        <f t="shared" si="2"/>
        <v>0.33506154551544398</v>
      </c>
    </row>
    <row r="175" spans="1:16" x14ac:dyDescent="0.3">
      <c r="A175" s="12">
        <v>529</v>
      </c>
      <c r="B175" s="13" t="s">
        <v>14</v>
      </c>
      <c r="C175" s="13" t="s">
        <v>273</v>
      </c>
      <c r="D175" s="12">
        <v>1.8288390064999915</v>
      </c>
      <c r="E175" s="12">
        <v>1.7682597377081384</v>
      </c>
      <c r="F175" s="12">
        <v>1.7420632971494996</v>
      </c>
      <c r="G175" s="12">
        <v>1.7322396319400106</v>
      </c>
      <c r="H175" s="12">
        <v>1.6634739754735823</v>
      </c>
      <c r="I175" s="12">
        <v>1.6438266450546031</v>
      </c>
      <c r="J175" s="12">
        <v>1.6028947066817294</v>
      </c>
      <c r="K175" s="12">
        <v>1.5750609885881754</v>
      </c>
      <c r="L175" s="12">
        <v>1.5439527154247916</v>
      </c>
      <c r="M175" s="12">
        <v>1.5193935524010675</v>
      </c>
      <c r="N175" s="12">
        <v>1.4948343893773433</v>
      </c>
      <c r="O175">
        <v>-0.33400461712264828</v>
      </c>
      <c r="P175">
        <f t="shared" si="2"/>
        <v>0.33400461712264828</v>
      </c>
    </row>
    <row r="176" spans="1:16" x14ac:dyDescent="0.3">
      <c r="A176" s="12">
        <v>169</v>
      </c>
      <c r="B176" s="13" t="s">
        <v>14</v>
      </c>
      <c r="C176" s="13" t="s">
        <v>93</v>
      </c>
      <c r="D176" s="12">
        <v>16.048765759856746</v>
      </c>
      <c r="E176" s="12">
        <v>16.030372753363665</v>
      </c>
      <c r="F176" s="12">
        <v>16.018573466179426</v>
      </c>
      <c r="G176" s="12">
        <v>16.006774178995183</v>
      </c>
      <c r="H176" s="12">
        <v>15.994974891810948</v>
      </c>
      <c r="I176" s="12">
        <v>15.921402865838633</v>
      </c>
      <c r="J176" s="12">
        <v>15.890516496444596</v>
      </c>
      <c r="K176" s="12">
        <v>15.860671240625644</v>
      </c>
      <c r="L176" s="12">
        <v>15.822150038347687</v>
      </c>
      <c r="M176" s="12">
        <v>15.794734047537247</v>
      </c>
      <c r="N176" s="12">
        <v>15.725673513723613</v>
      </c>
      <c r="O176">
        <v>-0.32309224613313248</v>
      </c>
      <c r="P176">
        <f t="shared" si="2"/>
        <v>0.32309224613313248</v>
      </c>
    </row>
    <row r="177" spans="1:16" x14ac:dyDescent="0.3">
      <c r="A177" s="12">
        <v>161</v>
      </c>
      <c r="B177" s="13" t="s">
        <v>14</v>
      </c>
      <c r="C177" s="13" t="s">
        <v>89</v>
      </c>
      <c r="D177" s="12">
        <v>16.481895314401989</v>
      </c>
      <c r="E177" s="12">
        <v>16.463727039843029</v>
      </c>
      <c r="F177" s="12">
        <v>16.453189440598823</v>
      </c>
      <c r="G177" s="12">
        <v>16.44410530331934</v>
      </c>
      <c r="H177" s="12">
        <v>16.43211424211043</v>
      </c>
      <c r="I177" s="12">
        <v>16.357987681909847</v>
      </c>
      <c r="J177" s="12">
        <v>16.325648153194891</v>
      </c>
      <c r="K177" s="12">
        <v>16.295125451935832</v>
      </c>
      <c r="L177" s="12">
        <v>16.257335440853186</v>
      </c>
      <c r="M177" s="12">
        <v>16.232626587452987</v>
      </c>
      <c r="N177" s="12">
        <v>16.164677240602458</v>
      </c>
      <c r="O177">
        <v>-0.31721807379953049</v>
      </c>
      <c r="P177">
        <f t="shared" si="2"/>
        <v>0.31721807379953049</v>
      </c>
    </row>
    <row r="178" spans="1:16" x14ac:dyDescent="0.3">
      <c r="A178" s="12">
        <v>52</v>
      </c>
      <c r="B178" s="13" t="s">
        <v>14</v>
      </c>
      <c r="C178" s="13" t="s">
        <v>40</v>
      </c>
      <c r="D178" s="12">
        <v>0.3742964084688134</v>
      </c>
      <c r="E178" s="12">
        <v>0.33143804108688818</v>
      </c>
      <c r="F178" s="12">
        <v>0.28286522472070635</v>
      </c>
      <c r="G178" s="12">
        <v>0.23143518386239606</v>
      </c>
      <c r="H178" s="12">
        <v>0.19714848995685591</v>
      </c>
      <c r="I178" s="12">
        <v>0.17429069401982916</v>
      </c>
      <c r="J178" s="12">
        <v>0.15429012257493074</v>
      </c>
      <c r="K178" s="12">
        <v>8.857395925597876E-2</v>
      </c>
      <c r="L178" s="12">
        <v>8.857395925597876E-2</v>
      </c>
      <c r="M178" s="12">
        <v>7.7145061287465372E-2</v>
      </c>
      <c r="N178" s="12">
        <v>6.2858938826823627E-2</v>
      </c>
      <c r="O178">
        <v>-0.31143746964198976</v>
      </c>
      <c r="P178">
        <f t="shared" si="2"/>
        <v>0.31143746964198976</v>
      </c>
    </row>
    <row r="179" spans="1:16" x14ac:dyDescent="0.3">
      <c r="A179" s="12">
        <v>395</v>
      </c>
      <c r="B179" s="13" t="s">
        <v>14</v>
      </c>
      <c r="C179" s="13" t="s">
        <v>206</v>
      </c>
      <c r="D179" s="12">
        <v>6.8294968663972355</v>
      </c>
      <c r="E179" s="12">
        <v>6.8236396649680779</v>
      </c>
      <c r="F179" s="12">
        <v>6.8002108592514503</v>
      </c>
      <c r="G179" s="12">
        <v>6.8002108592514503</v>
      </c>
      <c r="H179" s="12">
        <v>6.7943536578222927</v>
      </c>
      <c r="I179" s="12">
        <v>6.7357816435307214</v>
      </c>
      <c r="J179" s="12">
        <v>6.5952088092309493</v>
      </c>
      <c r="K179" s="12">
        <v>6.5952088092309493</v>
      </c>
      <c r="L179" s="12">
        <v>6.5776372049434784</v>
      </c>
      <c r="M179" s="12">
        <v>6.5542083992268498</v>
      </c>
      <c r="N179" s="12">
        <v>6.5190651906519061</v>
      </c>
      <c r="O179">
        <v>-0.31043167574532937</v>
      </c>
      <c r="P179">
        <f t="shared" si="2"/>
        <v>0.31043167574532937</v>
      </c>
    </row>
    <row r="180" spans="1:16" x14ac:dyDescent="0.3">
      <c r="A180" s="12">
        <v>397</v>
      </c>
      <c r="B180" s="13" t="s">
        <v>14</v>
      </c>
      <c r="C180" s="13" t="s">
        <v>207</v>
      </c>
      <c r="D180" s="12">
        <v>2.5425143259833463</v>
      </c>
      <c r="E180" s="12">
        <v>2.5276783561745444</v>
      </c>
      <c r="F180" s="12">
        <v>2.5165513788179443</v>
      </c>
      <c r="G180" s="12">
        <v>2.5072788976874429</v>
      </c>
      <c r="H180" s="12">
        <v>2.4442260260000372</v>
      </c>
      <c r="I180" s="12">
        <v>2.4071361014780335</v>
      </c>
      <c r="J180" s="12">
        <v>2.4015726127997326</v>
      </c>
      <c r="K180" s="12">
        <v>2.3236837713035254</v>
      </c>
      <c r="L180" s="12">
        <v>2.2977208241381231</v>
      </c>
      <c r="M180" s="12">
        <v>2.2439404335812179</v>
      </c>
      <c r="N180" s="12">
        <v>2.2346679524507169</v>
      </c>
      <c r="O180">
        <v>-0.30784637353262934</v>
      </c>
      <c r="P180">
        <f t="shared" si="2"/>
        <v>0.30784637353262934</v>
      </c>
    </row>
    <row r="181" spans="1:16" x14ac:dyDescent="0.3">
      <c r="A181" s="12">
        <v>181</v>
      </c>
      <c r="B181" s="13" t="s">
        <v>14</v>
      </c>
      <c r="C181" s="13" t="s">
        <v>99</v>
      </c>
      <c r="D181" s="12">
        <v>1.3855634493857203</v>
      </c>
      <c r="E181" s="12">
        <v>1.3384621423244498</v>
      </c>
      <c r="F181" s="12">
        <v>1.326686815559132</v>
      </c>
      <c r="G181" s="12">
        <v>1.1736075676100011</v>
      </c>
      <c r="H181" s="12">
        <v>1.1382815873140484</v>
      </c>
      <c r="I181" s="12">
        <v>1.130431369470503</v>
      </c>
      <c r="J181" s="12">
        <v>1.1147309337834124</v>
      </c>
      <c r="K181" s="12">
        <v>1.1068807159398675</v>
      </c>
      <c r="L181" s="12">
        <v>1.0951053891745497</v>
      </c>
      <c r="M181" s="12">
        <v>1.0951053891745495</v>
      </c>
      <c r="N181" s="12">
        <v>1.0794049534874592</v>
      </c>
      <c r="O181">
        <v>-0.30615849589826105</v>
      </c>
      <c r="P181">
        <f t="shared" si="2"/>
        <v>0.30615849589826105</v>
      </c>
    </row>
    <row r="182" spans="1:16" x14ac:dyDescent="0.3">
      <c r="A182" s="12">
        <v>643</v>
      </c>
      <c r="B182" s="13" t="s">
        <v>14</v>
      </c>
      <c r="C182" s="13" t="s">
        <v>330</v>
      </c>
      <c r="D182" s="12">
        <v>32.253655095086025</v>
      </c>
      <c r="E182" s="12">
        <v>32.202001877153535</v>
      </c>
      <c r="F182" s="12">
        <v>32.195702704234932</v>
      </c>
      <c r="G182" s="12">
        <v>32.195702704234932</v>
      </c>
      <c r="H182" s="12">
        <v>32.195702704234932</v>
      </c>
      <c r="I182" s="12">
        <v>32.15601791484778</v>
      </c>
      <c r="J182" s="12">
        <v>32.0917663510781</v>
      </c>
      <c r="K182" s="12">
        <v>32.050191809815374</v>
      </c>
      <c r="L182" s="12">
        <v>32.00672751667706</v>
      </c>
      <c r="M182" s="12">
        <v>31.956334133328301</v>
      </c>
      <c r="N182" s="12">
        <v>31.950664877701559</v>
      </c>
      <c r="O182">
        <v>-0.30299021738446541</v>
      </c>
      <c r="P182">
        <f t="shared" si="2"/>
        <v>0.30299021738446541</v>
      </c>
    </row>
    <row r="183" spans="1:16" x14ac:dyDescent="0.3">
      <c r="A183" s="12">
        <v>371</v>
      </c>
      <c r="B183" s="13" t="s">
        <v>14</v>
      </c>
      <c r="C183" s="13" t="s">
        <v>194</v>
      </c>
      <c r="D183" s="12">
        <v>46.621425109064475</v>
      </c>
      <c r="E183" s="12">
        <v>46.558410082404272</v>
      </c>
      <c r="F183" s="12">
        <v>46.553562772661181</v>
      </c>
      <c r="G183" s="12">
        <v>46.553562772661181</v>
      </c>
      <c r="H183" s="12">
        <v>46.553562772661181</v>
      </c>
      <c r="I183" s="12">
        <v>46.553562772661181</v>
      </c>
      <c r="J183" s="12">
        <v>46.553562772661181</v>
      </c>
      <c r="K183" s="12">
        <v>46.354823073194382</v>
      </c>
      <c r="L183" s="12">
        <v>46.325739214735826</v>
      </c>
      <c r="M183" s="12">
        <v>46.325739214735826</v>
      </c>
      <c r="N183" s="12">
        <v>46.325739214735826</v>
      </c>
      <c r="O183">
        <v>-0.29568589432864911</v>
      </c>
      <c r="P183">
        <f t="shared" si="2"/>
        <v>0.29568589432864911</v>
      </c>
    </row>
    <row r="184" spans="1:16" x14ac:dyDescent="0.3">
      <c r="A184" s="12">
        <v>509</v>
      </c>
      <c r="B184" s="13" t="s">
        <v>14</v>
      </c>
      <c r="C184" s="13" t="s">
        <v>263</v>
      </c>
      <c r="D184" s="12">
        <v>52.171535697547256</v>
      </c>
      <c r="E184" s="12">
        <v>52.150942324352727</v>
      </c>
      <c r="F184" s="12">
        <v>52.128928718524094</v>
      </c>
      <c r="G184" s="12">
        <v>52.082061041598621</v>
      </c>
      <c r="H184" s="12">
        <v>52.04797545838008</v>
      </c>
      <c r="I184" s="12">
        <v>51.992586385649965</v>
      </c>
      <c r="J184" s="12">
        <v>51.971993012455435</v>
      </c>
      <c r="K184" s="12">
        <v>51.953529988212068</v>
      </c>
      <c r="L184" s="12">
        <v>51.931516382383428</v>
      </c>
      <c r="M184" s="12">
        <v>51.906662311286588</v>
      </c>
      <c r="N184" s="12">
        <v>51.877547542287431</v>
      </c>
      <c r="O184">
        <v>-0.29398815525982513</v>
      </c>
      <c r="P184">
        <f t="shared" si="2"/>
        <v>0.29398815525982513</v>
      </c>
    </row>
    <row r="185" spans="1:16" x14ac:dyDescent="0.3">
      <c r="A185" s="12">
        <v>34</v>
      </c>
      <c r="B185" s="13" t="s">
        <v>14</v>
      </c>
      <c r="C185" s="13" t="s">
        <v>31</v>
      </c>
      <c r="D185" s="12">
        <v>48.50743541963535</v>
      </c>
      <c r="E185" s="12">
        <v>48.496474113047604</v>
      </c>
      <c r="F185" s="12">
        <v>48.478205268734698</v>
      </c>
      <c r="G185" s="12">
        <v>48.474551499872113</v>
      </c>
      <c r="H185" s="12">
        <v>48.474551499872113</v>
      </c>
      <c r="I185" s="12">
        <v>48.328400745368846</v>
      </c>
      <c r="J185" s="12">
        <v>48.237056523804299</v>
      </c>
      <c r="K185" s="12">
        <v>48.229748986079137</v>
      </c>
      <c r="L185" s="12">
        <v>48.229748986079137</v>
      </c>
      <c r="M185" s="12">
        <v>48.229748986079137</v>
      </c>
      <c r="N185" s="12">
        <v>48.22609521721656</v>
      </c>
      <c r="O185">
        <v>-0.28134020241878943</v>
      </c>
      <c r="P185">
        <f t="shared" si="2"/>
        <v>0.28134020241878943</v>
      </c>
    </row>
    <row r="186" spans="1:16" x14ac:dyDescent="0.3">
      <c r="A186" s="12">
        <v>289</v>
      </c>
      <c r="B186" s="13" t="s">
        <v>14</v>
      </c>
      <c r="C186" s="13" t="s">
        <v>153</v>
      </c>
      <c r="D186" s="12">
        <v>20.52792498980839</v>
      </c>
      <c r="E186" s="12">
        <v>20.50550346514472</v>
      </c>
      <c r="F186" s="12">
        <v>20.446392172849571</v>
      </c>
      <c r="G186" s="12">
        <v>20.409702405218098</v>
      </c>
      <c r="H186" s="12">
        <v>20.340399510803099</v>
      </c>
      <c r="I186" s="12">
        <v>20.275173257236041</v>
      </c>
      <c r="J186" s="12">
        <v>20.273134936812067</v>
      </c>
      <c r="K186" s="12">
        <v>20.269058295964129</v>
      </c>
      <c r="L186" s="12">
        <v>20.262943334692217</v>
      </c>
      <c r="M186" s="12">
        <v>20.260905014268243</v>
      </c>
      <c r="N186" s="12">
        <v>20.250713412148389</v>
      </c>
      <c r="O186">
        <v>-0.27721157766000104</v>
      </c>
      <c r="P186">
        <f t="shared" si="2"/>
        <v>0.27721157766000104</v>
      </c>
    </row>
    <row r="187" spans="1:16" x14ac:dyDescent="0.3">
      <c r="A187" s="12">
        <v>229</v>
      </c>
      <c r="B187" s="13" t="s">
        <v>14</v>
      </c>
      <c r="C187" s="13" t="s">
        <v>123</v>
      </c>
      <c r="D187" s="12">
        <v>43.909596981166992</v>
      </c>
      <c r="E187" s="12">
        <v>43.891085997018955</v>
      </c>
      <c r="F187" s="12">
        <v>43.865054925560777</v>
      </c>
      <c r="G187" s="12">
        <v>43.850593219195119</v>
      </c>
      <c r="H187" s="12">
        <v>43.843844422891145</v>
      </c>
      <c r="I187" s="12">
        <v>43.712532129090974</v>
      </c>
      <c r="J187" s="12">
        <v>43.637331255989544</v>
      </c>
      <c r="K187" s="12">
        <v>43.636945610486464</v>
      </c>
      <c r="L187" s="12">
        <v>43.636945610486464</v>
      </c>
      <c r="M187" s="12">
        <v>43.636945610486464</v>
      </c>
      <c r="N187" s="12">
        <v>43.63675278773492</v>
      </c>
      <c r="O187">
        <v>-0.27284419343207134</v>
      </c>
      <c r="P187">
        <f t="shared" si="2"/>
        <v>0.27284419343207134</v>
      </c>
    </row>
    <row r="188" spans="1:16" x14ac:dyDescent="0.3">
      <c r="A188" s="12">
        <v>321</v>
      </c>
      <c r="B188" s="13" t="s">
        <v>14</v>
      </c>
      <c r="C188" s="13" t="s">
        <v>169</v>
      </c>
      <c r="D188" s="12">
        <v>9.1077607513593684</v>
      </c>
      <c r="E188" s="12">
        <v>9.0830449826989632</v>
      </c>
      <c r="F188" s="12">
        <v>9.0830449826989614</v>
      </c>
      <c r="G188" s="12">
        <v>9.0706870983687597</v>
      </c>
      <c r="H188" s="12">
        <v>9.0706870983687597</v>
      </c>
      <c r="I188" s="12">
        <v>9.0706870983687597</v>
      </c>
      <c r="J188" s="12">
        <v>9.0706870983687597</v>
      </c>
      <c r="K188" s="12">
        <v>9.0459713297083528</v>
      </c>
      <c r="L188" s="12">
        <v>8.9718240237271374</v>
      </c>
      <c r="M188" s="12">
        <v>8.9718240237271374</v>
      </c>
      <c r="N188" s="12">
        <v>8.83588729609491</v>
      </c>
      <c r="O188">
        <v>-0.27187345526445839</v>
      </c>
      <c r="P188">
        <f t="shared" si="2"/>
        <v>0.27187345526445839</v>
      </c>
    </row>
    <row r="189" spans="1:16" x14ac:dyDescent="0.3">
      <c r="A189" s="12">
        <v>44</v>
      </c>
      <c r="B189" s="13" t="s">
        <v>14</v>
      </c>
      <c r="C189" s="13" t="s">
        <v>36</v>
      </c>
      <c r="D189" s="12">
        <v>34.948029913685176</v>
      </c>
      <c r="E189" s="12">
        <v>34.916101117919652</v>
      </c>
      <c r="F189" s="12">
        <v>34.879505172300185</v>
      </c>
      <c r="G189" s="12">
        <v>34.845325163075714</v>
      </c>
      <c r="H189" s="12">
        <v>34.811090246205879</v>
      </c>
      <c r="I189" s="12">
        <v>34.754974632667853</v>
      </c>
      <c r="J189" s="12">
        <v>34.731227076058076</v>
      </c>
      <c r="K189" s="12">
        <v>34.720465177571327</v>
      </c>
      <c r="L189" s="12">
        <v>34.708879664404471</v>
      </c>
      <c r="M189" s="12">
        <v>34.690238518811356</v>
      </c>
      <c r="N189" s="12">
        <v>34.680739496167448</v>
      </c>
      <c r="O189">
        <v>-0.26729041751772797</v>
      </c>
      <c r="P189">
        <f t="shared" si="2"/>
        <v>0.26729041751772797</v>
      </c>
    </row>
    <row r="190" spans="1:16" x14ac:dyDescent="0.3">
      <c r="A190" s="12">
        <v>463</v>
      </c>
      <c r="B190" s="13" t="s">
        <v>14</v>
      </c>
      <c r="C190" s="13" t="s">
        <v>240</v>
      </c>
      <c r="D190" s="12">
        <v>10.684212913271553</v>
      </c>
      <c r="E190" s="12">
        <v>10.675898350693133</v>
      </c>
      <c r="F190" s="12">
        <v>10.636593145776958</v>
      </c>
      <c r="G190" s="12">
        <v>10.619208151294805</v>
      </c>
      <c r="H190" s="12">
        <v>10.554203389318054</v>
      </c>
      <c r="I190" s="12">
        <v>10.533039048209348</v>
      </c>
      <c r="J190" s="12">
        <v>10.504316013847529</v>
      </c>
      <c r="K190" s="12">
        <v>10.456696246352934</v>
      </c>
      <c r="L190" s="12">
        <v>10.440822990521403</v>
      </c>
      <c r="M190" s="12">
        <v>10.424949734689868</v>
      </c>
      <c r="N190" s="12">
        <v>10.41739104143676</v>
      </c>
      <c r="O190">
        <v>-0.266821871834793</v>
      </c>
      <c r="P190">
        <f t="shared" si="2"/>
        <v>0.266821871834793</v>
      </c>
    </row>
    <row r="191" spans="1:16" x14ac:dyDescent="0.3">
      <c r="A191" s="12">
        <v>86</v>
      </c>
      <c r="B191" s="13" t="s">
        <v>14</v>
      </c>
      <c r="C191" s="13" t="s">
        <v>57</v>
      </c>
      <c r="D191" s="12">
        <v>37.814973987785564</v>
      </c>
      <c r="E191" s="12">
        <v>37.778783080750955</v>
      </c>
      <c r="F191" s="12">
        <v>37.615923999095216</v>
      </c>
      <c r="G191" s="12">
        <v>37.597828545577919</v>
      </c>
      <c r="H191" s="12">
        <v>37.557113775163984</v>
      </c>
      <c r="I191" s="12">
        <v>37.552589911784665</v>
      </c>
      <c r="J191" s="12">
        <v>37.552589911784665</v>
      </c>
      <c r="K191" s="12">
        <v>37.552589911784665</v>
      </c>
      <c r="L191" s="12">
        <v>37.552589911784665</v>
      </c>
      <c r="M191" s="12">
        <v>37.552589911784665</v>
      </c>
      <c r="N191" s="12">
        <v>37.552589911784665</v>
      </c>
      <c r="O191">
        <v>-0.26238407600089886</v>
      </c>
      <c r="P191">
        <f t="shared" si="2"/>
        <v>0.26238407600089886</v>
      </c>
    </row>
    <row r="192" spans="1:16" x14ac:dyDescent="0.3">
      <c r="A192" s="12">
        <v>8</v>
      </c>
      <c r="B192" s="13" t="s">
        <v>14</v>
      </c>
      <c r="C192" s="13" t="s">
        <v>18</v>
      </c>
      <c r="D192" s="12">
        <v>20.353873714692387</v>
      </c>
      <c r="E192" s="12">
        <v>20.294976563842056</v>
      </c>
      <c r="F192" s="12">
        <v>20.213992981422852</v>
      </c>
      <c r="G192" s="12">
        <v>20.145279638764141</v>
      </c>
      <c r="H192" s="12">
        <v>20.135463446955747</v>
      </c>
      <c r="I192" s="12">
        <v>20.0961986797222</v>
      </c>
      <c r="J192" s="12">
        <v>20.0961986797222</v>
      </c>
      <c r="K192" s="12">
        <v>20.0961986797222</v>
      </c>
      <c r="L192" s="12">
        <v>20.0961986797222</v>
      </c>
      <c r="M192" s="12">
        <v>20.0961986797222</v>
      </c>
      <c r="N192" s="12">
        <v>20.0961986797222</v>
      </c>
      <c r="O192">
        <v>-0.25767503497018751</v>
      </c>
      <c r="P192">
        <f t="shared" si="2"/>
        <v>0.25767503497018751</v>
      </c>
    </row>
    <row r="193" spans="1:16" x14ac:dyDescent="0.3">
      <c r="A193" s="12">
        <v>261</v>
      </c>
      <c r="B193" s="13" t="s">
        <v>14</v>
      </c>
      <c r="C193" s="13" t="s">
        <v>139</v>
      </c>
      <c r="D193" s="12">
        <v>4.0172376013439486</v>
      </c>
      <c r="E193" s="12">
        <v>4.0099335329778691</v>
      </c>
      <c r="F193" s="12">
        <v>4.0099335329778691</v>
      </c>
      <c r="G193" s="12">
        <v>4.0099335329778691</v>
      </c>
      <c r="H193" s="12">
        <v>4.0099335329778691</v>
      </c>
      <c r="I193" s="12">
        <v>4.0026294646117888</v>
      </c>
      <c r="J193" s="12">
        <v>3.988021327879629</v>
      </c>
      <c r="K193" s="12">
        <v>3.7908114819954717</v>
      </c>
      <c r="L193" s="12">
        <v>3.7908114819954717</v>
      </c>
      <c r="M193" s="12">
        <v>3.7908114819954717</v>
      </c>
      <c r="N193" s="12">
        <v>3.7615952085311517</v>
      </c>
      <c r="O193">
        <v>-0.25564239281279688</v>
      </c>
      <c r="P193">
        <f t="shared" si="2"/>
        <v>0.25564239281279688</v>
      </c>
    </row>
    <row r="194" spans="1:16" x14ac:dyDescent="0.3">
      <c r="A194" s="12">
        <v>539</v>
      </c>
      <c r="B194" s="13" t="s">
        <v>14</v>
      </c>
      <c r="C194" s="13" t="s">
        <v>278</v>
      </c>
      <c r="D194" s="12">
        <v>19.561595791319593</v>
      </c>
      <c r="E194" s="12">
        <v>19.473914949583509</v>
      </c>
      <c r="F194" s="12">
        <v>19.447610697062686</v>
      </c>
      <c r="G194" s="12">
        <v>19.395002192021039</v>
      </c>
      <c r="H194" s="12">
        <v>19.316089434458569</v>
      </c>
      <c r="I194" s="12">
        <v>19.307321350284958</v>
      </c>
      <c r="J194" s="12">
        <v>19.307321350284958</v>
      </c>
      <c r="K194" s="12">
        <v>19.307321350284958</v>
      </c>
      <c r="L194" s="12">
        <v>19.307321350284958</v>
      </c>
      <c r="M194" s="12">
        <v>19.307321350284958</v>
      </c>
      <c r="N194" s="12">
        <v>19.307321350284958</v>
      </c>
      <c r="O194">
        <v>-0.25427444103463515</v>
      </c>
      <c r="P194">
        <f t="shared" ref="P194:P257" si="3">ABS(O194)</f>
        <v>0.25427444103463515</v>
      </c>
    </row>
    <row r="195" spans="1:16" x14ac:dyDescent="0.3">
      <c r="A195" s="12">
        <v>639</v>
      </c>
      <c r="B195" s="13" t="s">
        <v>14</v>
      </c>
      <c r="C195" s="13" t="s">
        <v>328</v>
      </c>
      <c r="D195" s="12">
        <v>0.82435597189695553</v>
      </c>
      <c r="E195" s="12">
        <v>0.80562060889929765</v>
      </c>
      <c r="F195" s="12">
        <v>0.78688524590163933</v>
      </c>
      <c r="G195" s="12">
        <v>0.78688524590163933</v>
      </c>
      <c r="H195" s="12">
        <v>0.78688524590163933</v>
      </c>
      <c r="I195" s="12">
        <v>0.76814988290398123</v>
      </c>
      <c r="J195" s="12">
        <v>0.76814988290398123</v>
      </c>
      <c r="K195" s="12">
        <v>0.75878220140515218</v>
      </c>
      <c r="L195" s="12">
        <v>0.74004683840749419</v>
      </c>
      <c r="M195" s="12">
        <v>0.68384074941451978</v>
      </c>
      <c r="N195" s="12">
        <v>0.5714285714285714</v>
      </c>
      <c r="O195">
        <v>-0.25292740046838413</v>
      </c>
      <c r="P195">
        <f t="shared" si="3"/>
        <v>0.25292740046838413</v>
      </c>
    </row>
    <row r="196" spans="1:16" x14ac:dyDescent="0.3">
      <c r="A196" s="12">
        <v>333</v>
      </c>
      <c r="B196" s="13" t="s">
        <v>14</v>
      </c>
      <c r="C196" s="13" t="s">
        <v>175</v>
      </c>
      <c r="D196" s="12">
        <v>7.5898214591854227</v>
      </c>
      <c r="E196" s="12">
        <v>7.5077759545443419</v>
      </c>
      <c r="F196" s="12">
        <v>7.4636918027968964</v>
      </c>
      <c r="G196" s="12">
        <v>7.4147094119663972</v>
      </c>
      <c r="H196" s="12">
        <v>7.3951164556341995</v>
      </c>
      <c r="I196" s="12">
        <v>7.3424603854914148</v>
      </c>
      <c r="J196" s="12">
        <v>7.3424603854914157</v>
      </c>
      <c r="K196" s="12">
        <v>7.3424603854914157</v>
      </c>
      <c r="L196" s="12">
        <v>7.3424603854914157</v>
      </c>
      <c r="M196" s="12">
        <v>7.3424603854914157</v>
      </c>
      <c r="N196" s="12">
        <v>7.3424603854914157</v>
      </c>
      <c r="O196">
        <v>-0.24736107369400706</v>
      </c>
      <c r="P196">
        <f t="shared" si="3"/>
        <v>0.24736107369400706</v>
      </c>
    </row>
    <row r="197" spans="1:16" x14ac:dyDescent="0.3">
      <c r="A197" s="12">
        <v>78</v>
      </c>
      <c r="B197" s="13" t="s">
        <v>14</v>
      </c>
      <c r="C197" s="13" t="s">
        <v>53</v>
      </c>
      <c r="D197" s="12">
        <v>0.85606500290191534</v>
      </c>
      <c r="E197" s="12">
        <v>0.85606500290191534</v>
      </c>
      <c r="F197" s="12">
        <v>0.85606500290191534</v>
      </c>
      <c r="G197" s="12">
        <v>0.84155542658154381</v>
      </c>
      <c r="H197" s="12">
        <v>0.82704585026117228</v>
      </c>
      <c r="I197" s="12">
        <v>0.79802669762042944</v>
      </c>
      <c r="J197" s="12">
        <v>0.79802669762042944</v>
      </c>
      <c r="K197" s="12">
        <v>0.75449796865931518</v>
      </c>
      <c r="L197" s="12">
        <v>0.75449796865931518</v>
      </c>
      <c r="M197" s="12">
        <v>0.62391178177597217</v>
      </c>
      <c r="N197" s="12">
        <v>0.62391178177597229</v>
      </c>
      <c r="O197">
        <v>-0.23215322112594305</v>
      </c>
      <c r="P197">
        <f t="shared" si="3"/>
        <v>0.23215322112594305</v>
      </c>
    </row>
    <row r="198" spans="1:16" x14ac:dyDescent="0.3">
      <c r="A198" s="12">
        <v>457</v>
      </c>
      <c r="B198" s="13" t="s">
        <v>14</v>
      </c>
      <c r="C198" s="13" t="s">
        <v>237</v>
      </c>
      <c r="D198" s="12">
        <v>11.005743288366499</v>
      </c>
      <c r="E198" s="12">
        <v>10.997395485508212</v>
      </c>
      <c r="F198" s="12">
        <v>10.969012955790037</v>
      </c>
      <c r="G198" s="12">
        <v>10.955656471216775</v>
      </c>
      <c r="H198" s="12">
        <v>10.93144784292774</v>
      </c>
      <c r="I198" s="12">
        <v>10.908073994924539</v>
      </c>
      <c r="J198" s="12">
        <v>10.87885668492053</v>
      </c>
      <c r="K198" s="12">
        <v>10.829604648056632</v>
      </c>
      <c r="L198" s="12">
        <v>10.81290904234006</v>
      </c>
      <c r="M198" s="12">
        <v>10.795378656337652</v>
      </c>
      <c r="N198" s="12">
        <v>10.787865633765193</v>
      </c>
      <c r="O198">
        <v>-0.21787765460130615</v>
      </c>
      <c r="P198">
        <f t="shared" si="3"/>
        <v>0.21787765460130615</v>
      </c>
    </row>
    <row r="199" spans="1:16" x14ac:dyDescent="0.3">
      <c r="A199" s="12">
        <v>455</v>
      </c>
      <c r="B199" s="13" t="s">
        <v>14</v>
      </c>
      <c r="C199" s="13" t="s">
        <v>236</v>
      </c>
      <c r="D199" s="12">
        <v>11.254852335106111</v>
      </c>
      <c r="E199" s="12">
        <v>11.246301964875082</v>
      </c>
      <c r="F199" s="12">
        <v>11.217230706089575</v>
      </c>
      <c r="G199" s="12">
        <v>11.204405150743026</v>
      </c>
      <c r="H199" s="12">
        <v>11.184739299211655</v>
      </c>
      <c r="I199" s="12">
        <v>11.161653299587876</v>
      </c>
      <c r="J199" s="12">
        <v>11.132582040802367</v>
      </c>
      <c r="K199" s="12">
        <v>11.082134856439287</v>
      </c>
      <c r="L199" s="12">
        <v>11.065034115977223</v>
      </c>
      <c r="M199" s="12">
        <v>11.047078338492057</v>
      </c>
      <c r="N199" s="12">
        <v>11.040238042307234</v>
      </c>
      <c r="O199">
        <v>-0.21461429279887767</v>
      </c>
      <c r="P199">
        <f t="shared" si="3"/>
        <v>0.21461429279887767</v>
      </c>
    </row>
    <row r="200" spans="1:16" x14ac:dyDescent="0.3">
      <c r="A200" s="12">
        <v>501</v>
      </c>
      <c r="B200" s="13" t="s">
        <v>14</v>
      </c>
      <c r="C200" s="13" t="s">
        <v>259</v>
      </c>
      <c r="D200" s="12">
        <v>41.539303622732859</v>
      </c>
      <c r="E200" s="12">
        <v>41.526993865733189</v>
      </c>
      <c r="F200" s="12">
        <v>41.485369710669175</v>
      </c>
      <c r="G200" s="12">
        <v>41.480617571920476</v>
      </c>
      <c r="H200" s="12">
        <v>41.477697583050777</v>
      </c>
      <c r="I200" s="12">
        <v>41.449528278660836</v>
      </c>
      <c r="J200" s="12">
        <v>41.427828753531188</v>
      </c>
      <c r="K200" s="12">
        <v>41.40670177523873</v>
      </c>
      <c r="L200" s="12">
        <v>41.385002250109075</v>
      </c>
      <c r="M200" s="12">
        <v>41.362615668774779</v>
      </c>
      <c r="N200" s="12">
        <v>41.325514633724609</v>
      </c>
      <c r="O200">
        <v>-0.2137889890082505</v>
      </c>
      <c r="P200">
        <f t="shared" si="3"/>
        <v>0.2137889890082505</v>
      </c>
    </row>
    <row r="201" spans="1:16" x14ac:dyDescent="0.3">
      <c r="A201" s="12">
        <v>615</v>
      </c>
      <c r="B201" s="13" t="s">
        <v>14</v>
      </c>
      <c r="C201" s="13" t="s">
        <v>316</v>
      </c>
      <c r="D201" s="12">
        <v>43.431048142797216</v>
      </c>
      <c r="E201" s="12">
        <v>43.431048142797216</v>
      </c>
      <c r="F201" s="12">
        <v>43.431048142797216</v>
      </c>
      <c r="G201" s="12">
        <v>43.431048142797216</v>
      </c>
      <c r="H201" s="12">
        <v>43.431048142797216</v>
      </c>
      <c r="I201" s="12">
        <v>43.342498951391143</v>
      </c>
      <c r="J201" s="12">
        <v>43.314536048841866</v>
      </c>
      <c r="K201" s="12">
        <v>43.277252178776152</v>
      </c>
      <c r="L201" s="12">
        <v>43.277252178776152</v>
      </c>
      <c r="M201" s="12">
        <v>43.225986857435792</v>
      </c>
      <c r="N201" s="12">
        <v>43.225986857435792</v>
      </c>
      <c r="O201">
        <v>-0.20506128536142398</v>
      </c>
      <c r="P201">
        <f t="shared" si="3"/>
        <v>0.20506128536142398</v>
      </c>
    </row>
    <row r="202" spans="1:16" x14ac:dyDescent="0.3">
      <c r="A202" s="12">
        <v>459</v>
      </c>
      <c r="B202" s="13" t="s">
        <v>14</v>
      </c>
      <c r="C202" s="13" t="s">
        <v>238</v>
      </c>
      <c r="D202" s="12">
        <v>11.797268152408341</v>
      </c>
      <c r="E202" s="12">
        <v>11.788281811646302</v>
      </c>
      <c r="F202" s="12">
        <v>11.762221423436378</v>
      </c>
      <c r="G202" s="12">
        <v>11.753235082674339</v>
      </c>
      <c r="H202" s="12">
        <v>11.734363767074049</v>
      </c>
      <c r="I202" s="12">
        <v>11.712796549245152</v>
      </c>
      <c r="J202" s="12">
        <v>11.690330697340046</v>
      </c>
      <c r="K202" s="12">
        <v>11.642703091301223</v>
      </c>
      <c r="L202" s="12">
        <v>11.624730409777143</v>
      </c>
      <c r="M202" s="12">
        <v>11.606757728253058</v>
      </c>
      <c r="N202" s="12">
        <v>11.599568655643425</v>
      </c>
      <c r="O202">
        <v>-0.19769949676491549</v>
      </c>
      <c r="P202">
        <f t="shared" si="3"/>
        <v>0.19769949676491549</v>
      </c>
    </row>
    <row r="203" spans="1:16" x14ac:dyDescent="0.3">
      <c r="A203" s="12">
        <v>22</v>
      </c>
      <c r="B203" s="13" t="s">
        <v>14</v>
      </c>
      <c r="C203" s="13" t="s">
        <v>25</v>
      </c>
      <c r="D203" s="12">
        <v>2.6526101003230744</v>
      </c>
      <c r="E203" s="12">
        <v>2.6526101003230744</v>
      </c>
      <c r="F203" s="12">
        <v>2.6526101003230744</v>
      </c>
      <c r="G203" s="12">
        <v>2.4655670804284986</v>
      </c>
      <c r="H203" s="12">
        <v>2.4655670804284986</v>
      </c>
      <c r="I203" s="12">
        <v>2.4655670804284986</v>
      </c>
      <c r="J203" s="12">
        <v>2.4655670804284986</v>
      </c>
      <c r="K203" s="12">
        <v>2.4655670804284986</v>
      </c>
      <c r="L203" s="12">
        <v>2.4655670804284986</v>
      </c>
      <c r="M203" s="12">
        <v>2.4655670804284986</v>
      </c>
      <c r="N203" s="12">
        <v>2.4655670804284986</v>
      </c>
      <c r="O203">
        <v>-0.18704301989457583</v>
      </c>
      <c r="P203">
        <f t="shared" si="3"/>
        <v>0.18704301989457583</v>
      </c>
    </row>
    <row r="204" spans="1:16" x14ac:dyDescent="0.3">
      <c r="A204" s="12">
        <v>245</v>
      </c>
      <c r="B204" s="13" t="s">
        <v>14</v>
      </c>
      <c r="C204" s="13" t="s">
        <v>131</v>
      </c>
      <c r="D204" s="12">
        <v>4.3929402637703658</v>
      </c>
      <c r="E204" s="12">
        <v>4.2086889061287822</v>
      </c>
      <c r="F204" s="12">
        <v>4.2086889061287822</v>
      </c>
      <c r="G204" s="12">
        <v>4.2086889061287822</v>
      </c>
      <c r="H204" s="12">
        <v>4.2086889061287822</v>
      </c>
      <c r="I204" s="12">
        <v>4.2086889061287822</v>
      </c>
      <c r="J204" s="12">
        <v>4.2086889061287822</v>
      </c>
      <c r="K204" s="12">
        <v>4.2086889061287822</v>
      </c>
      <c r="L204" s="12">
        <v>4.2086889061287822</v>
      </c>
      <c r="M204" s="12">
        <v>4.2086889061287822</v>
      </c>
      <c r="N204" s="12">
        <v>4.2086889061287822</v>
      </c>
      <c r="O204">
        <v>-0.18425135764158362</v>
      </c>
      <c r="P204">
        <f t="shared" si="3"/>
        <v>0.18425135764158362</v>
      </c>
    </row>
    <row r="205" spans="1:16" x14ac:dyDescent="0.3">
      <c r="A205" s="12">
        <v>369</v>
      </c>
      <c r="B205" s="13" t="s">
        <v>14</v>
      </c>
      <c r="C205" s="13" t="s">
        <v>193</v>
      </c>
      <c r="D205" s="12">
        <v>0.44267622996749967</v>
      </c>
      <c r="E205" s="12">
        <v>0.39784825731256307</v>
      </c>
      <c r="F205" s="12">
        <v>0.39224476073069597</v>
      </c>
      <c r="G205" s="12">
        <v>0.3137958085845568</v>
      </c>
      <c r="H205" s="12">
        <v>0.3137958085845568</v>
      </c>
      <c r="I205" s="12">
        <v>0.28577832567522132</v>
      </c>
      <c r="J205" s="12">
        <v>0.28017482909335417</v>
      </c>
      <c r="K205" s="12">
        <v>0.28017482909335417</v>
      </c>
      <c r="L205" s="12">
        <v>0.27457133251148713</v>
      </c>
      <c r="M205" s="12">
        <v>0.27457133251148713</v>
      </c>
      <c r="N205" s="12">
        <v>0.26896783592962009</v>
      </c>
      <c r="O205">
        <v>-0.17370839403787958</v>
      </c>
      <c r="P205">
        <f t="shared" si="3"/>
        <v>0.17370839403787958</v>
      </c>
    </row>
    <row r="206" spans="1:16" x14ac:dyDescent="0.3">
      <c r="A206" s="12">
        <v>259</v>
      </c>
      <c r="B206" s="13" t="s">
        <v>14</v>
      </c>
      <c r="C206" s="13" t="s">
        <v>138</v>
      </c>
      <c r="D206" s="12">
        <v>3.2490173703562824</v>
      </c>
      <c r="E206" s="12">
        <v>3.2458475973120327</v>
      </c>
      <c r="F206" s="12">
        <v>3.2458475973120327</v>
      </c>
      <c r="G206" s="12">
        <v>3.2458475973120327</v>
      </c>
      <c r="H206" s="12">
        <v>3.2458475973120327</v>
      </c>
      <c r="I206" s="12">
        <v>3.2173196399137813</v>
      </c>
      <c r="J206" s="12">
        <v>3.2109800938252815</v>
      </c>
      <c r="K206" s="12">
        <v>3.1190566755420308</v>
      </c>
      <c r="L206" s="12">
        <v>3.1190566755420308</v>
      </c>
      <c r="M206" s="12">
        <v>3.115886902497782</v>
      </c>
      <c r="N206" s="12">
        <v>3.084189172055281</v>
      </c>
      <c r="O206">
        <v>-0.16482819830100137</v>
      </c>
      <c r="P206">
        <f t="shared" si="3"/>
        <v>0.16482819830100137</v>
      </c>
    </row>
    <row r="207" spans="1:16" x14ac:dyDescent="0.3">
      <c r="A207" s="12">
        <v>84</v>
      </c>
      <c r="B207" s="13" t="s">
        <v>14</v>
      </c>
      <c r="C207" s="13" t="s">
        <v>56</v>
      </c>
      <c r="D207" s="12">
        <v>11.33082592508168</v>
      </c>
      <c r="E207" s="12">
        <v>11.271939822201963</v>
      </c>
      <c r="F207" s="12">
        <v>11.25104475343819</v>
      </c>
      <c r="G207" s="12">
        <v>11.207355064204849</v>
      </c>
      <c r="H207" s="12">
        <v>11.175062685206292</v>
      </c>
      <c r="I207" s="12">
        <v>11.171263581794697</v>
      </c>
      <c r="J207" s="12">
        <v>11.171263581794697</v>
      </c>
      <c r="K207" s="12">
        <v>11.171263581794694</v>
      </c>
      <c r="L207" s="12">
        <v>11.171263581794694</v>
      </c>
      <c r="M207" s="12">
        <v>11.171263581794694</v>
      </c>
      <c r="N207" s="12">
        <v>11.171263581794694</v>
      </c>
      <c r="O207">
        <v>-0.15956234328698571</v>
      </c>
      <c r="P207">
        <f t="shared" si="3"/>
        <v>0.15956234328698571</v>
      </c>
    </row>
    <row r="208" spans="1:16" x14ac:dyDescent="0.3">
      <c r="A208" s="12">
        <v>541</v>
      </c>
      <c r="B208" s="13" t="s">
        <v>14</v>
      </c>
      <c r="C208" s="13" t="s">
        <v>279</v>
      </c>
      <c r="D208" s="12">
        <v>1.1446663419386265</v>
      </c>
      <c r="E208" s="12">
        <v>1.1446663419386265</v>
      </c>
      <c r="F208" s="12">
        <v>1.1446663419386265</v>
      </c>
      <c r="G208" s="12">
        <v>1.1446663419386265</v>
      </c>
      <c r="H208" s="12">
        <v>1.1446663419386265</v>
      </c>
      <c r="I208" s="12">
        <v>1.0594252313687289</v>
      </c>
      <c r="J208" s="12">
        <v>1.0594252313687289</v>
      </c>
      <c r="K208" s="12">
        <v>1.0472479298587436</v>
      </c>
      <c r="L208" s="12">
        <v>1.0472479298587436</v>
      </c>
      <c r="M208" s="12">
        <v>1.0472479298587436</v>
      </c>
      <c r="N208" s="12">
        <v>0.9863614223088164</v>
      </c>
      <c r="O208">
        <v>-0.15830491962981008</v>
      </c>
      <c r="P208">
        <f t="shared" si="3"/>
        <v>0.15830491962981008</v>
      </c>
    </row>
    <row r="209" spans="1:16" x14ac:dyDescent="0.3">
      <c r="A209" s="12">
        <v>257</v>
      </c>
      <c r="B209" s="13" t="s">
        <v>14</v>
      </c>
      <c r="C209" s="13" t="s">
        <v>137</v>
      </c>
      <c r="D209" s="12">
        <v>3.9002940924535303</v>
      </c>
      <c r="E209" s="12">
        <v>3.8974388259143988</v>
      </c>
      <c r="F209" s="12">
        <v>3.8974388259143988</v>
      </c>
      <c r="G209" s="12">
        <v>3.8974388259143988</v>
      </c>
      <c r="H209" s="12">
        <v>3.8974388259143988</v>
      </c>
      <c r="I209" s="12">
        <v>3.8688861605230849</v>
      </c>
      <c r="J209" s="12">
        <v>3.8631756274448232</v>
      </c>
      <c r="K209" s="12">
        <v>3.7803728978100111</v>
      </c>
      <c r="L209" s="12">
        <v>3.7803728978100102</v>
      </c>
      <c r="M209" s="12">
        <v>3.7775176312708783</v>
      </c>
      <c r="N209" s="12">
        <v>3.7489649658795643</v>
      </c>
      <c r="O209">
        <v>-0.15132912657396602</v>
      </c>
      <c r="P209">
        <f t="shared" si="3"/>
        <v>0.15132912657396602</v>
      </c>
    </row>
    <row r="210" spans="1:16" x14ac:dyDescent="0.3">
      <c r="A210" s="12">
        <v>505</v>
      </c>
      <c r="B210" s="13" t="s">
        <v>14</v>
      </c>
      <c r="C210" s="13" t="s">
        <v>261</v>
      </c>
      <c r="D210" s="12">
        <v>35.856456189326636</v>
      </c>
      <c r="E210" s="12">
        <v>35.847553615660523</v>
      </c>
      <c r="F210" s="12">
        <v>35.820953154585865</v>
      </c>
      <c r="G210" s="12">
        <v>35.817985630030492</v>
      </c>
      <c r="H210" s="12">
        <v>35.816126458019902</v>
      </c>
      <c r="I210" s="12">
        <v>35.797284464758683</v>
      </c>
      <c r="J210" s="12">
        <v>35.783197661447645</v>
      </c>
      <c r="K210" s="12">
        <v>35.768574558518161</v>
      </c>
      <c r="L210" s="12">
        <v>35.749232018946401</v>
      </c>
      <c r="M210" s="12">
        <v>35.732499470851039</v>
      </c>
      <c r="N210" s="12">
        <v>35.709188314102818</v>
      </c>
      <c r="O210">
        <v>-0.14726787522381812</v>
      </c>
      <c r="P210">
        <f t="shared" si="3"/>
        <v>0.14726787522381812</v>
      </c>
    </row>
    <row r="211" spans="1:16" x14ac:dyDescent="0.3">
      <c r="A211" s="12">
        <v>363</v>
      </c>
      <c r="B211" s="13" t="s">
        <v>14</v>
      </c>
      <c r="C211" s="13" t="s">
        <v>190</v>
      </c>
      <c r="D211" s="12">
        <v>18.732388066377414</v>
      </c>
      <c r="E211" s="12">
        <v>18.730151630361853</v>
      </c>
      <c r="F211" s="12">
        <v>18.730151630361853</v>
      </c>
      <c r="G211" s="12">
        <v>18.730151630361853</v>
      </c>
      <c r="H211" s="12">
        <v>18.730151630361849</v>
      </c>
      <c r="I211" s="12">
        <v>18.680950038019411</v>
      </c>
      <c r="J211" s="12">
        <v>18.649639933801495</v>
      </c>
      <c r="K211" s="12">
        <v>18.589256161381222</v>
      </c>
      <c r="L211" s="12">
        <v>18.589256161381222</v>
      </c>
      <c r="M211" s="12">
        <v>18.587019725365657</v>
      </c>
      <c r="N211" s="12">
        <v>18.587019725365653</v>
      </c>
      <c r="O211">
        <v>-0.14536834101176055</v>
      </c>
      <c r="P211">
        <f t="shared" si="3"/>
        <v>0.14536834101176055</v>
      </c>
    </row>
    <row r="212" spans="1:16" x14ac:dyDescent="0.3">
      <c r="A212" s="12">
        <v>493</v>
      </c>
      <c r="B212" s="13" t="s">
        <v>14</v>
      </c>
      <c r="C212" s="13" t="s">
        <v>255</v>
      </c>
      <c r="D212" s="12">
        <v>35.083324549346578</v>
      </c>
      <c r="E212" s="12">
        <v>35.074633637945702</v>
      </c>
      <c r="F212" s="12">
        <v>35.048665613519006</v>
      </c>
      <c r="G212" s="12">
        <v>35.04576864305205</v>
      </c>
      <c r="H212" s="12">
        <v>35.043953673602871</v>
      </c>
      <c r="I212" s="12">
        <v>35.025559656300629</v>
      </c>
      <c r="J212" s="12">
        <v>35.011807772397241</v>
      </c>
      <c r="K212" s="12">
        <v>34.997532339614281</v>
      </c>
      <c r="L212" s="12">
        <v>34.978649676691113</v>
      </c>
      <c r="M212" s="12">
        <v>34.962314951648516</v>
      </c>
      <c r="N212" s="12">
        <v>34.939558027016517</v>
      </c>
      <c r="O212">
        <v>-0.14376652233006126</v>
      </c>
      <c r="P212">
        <f t="shared" si="3"/>
        <v>0.14376652233006126</v>
      </c>
    </row>
    <row r="213" spans="1:16" x14ac:dyDescent="0.3">
      <c r="A213" s="12">
        <v>495</v>
      </c>
      <c r="B213" s="13" t="s">
        <v>14</v>
      </c>
      <c r="C213" s="13" t="s">
        <v>256</v>
      </c>
      <c r="D213" s="12">
        <v>35.059201913867597</v>
      </c>
      <c r="E213" s="12">
        <v>35.050523427730177</v>
      </c>
      <c r="F213" s="12">
        <v>35.024592529391839</v>
      </c>
      <c r="G213" s="12">
        <v>35.021699700679363</v>
      </c>
      <c r="H213" s="12">
        <v>35.019887326064321</v>
      </c>
      <c r="I213" s="12">
        <v>35.001519606408003</v>
      </c>
      <c r="J213" s="12">
        <v>34.987787383363241</v>
      </c>
      <c r="K213" s="12">
        <v>34.973532359948749</v>
      </c>
      <c r="L213" s="12">
        <v>34.954676693280696</v>
      </c>
      <c r="M213" s="12">
        <v>34.938365321745287</v>
      </c>
      <c r="N213" s="12">
        <v>34.915640932341276</v>
      </c>
      <c r="O213">
        <v>-0.14356098152632057</v>
      </c>
      <c r="P213">
        <f t="shared" si="3"/>
        <v>0.14356098152632057</v>
      </c>
    </row>
    <row r="214" spans="1:16" x14ac:dyDescent="0.3">
      <c r="A214" s="12">
        <v>503</v>
      </c>
      <c r="B214" s="13" t="s">
        <v>14</v>
      </c>
      <c r="C214" s="13" t="s">
        <v>260</v>
      </c>
      <c r="D214" s="12">
        <v>34.950057302180674</v>
      </c>
      <c r="E214" s="12">
        <v>34.941407260962713</v>
      </c>
      <c r="F214" s="12">
        <v>34.915561354672874</v>
      </c>
      <c r="G214" s="12">
        <v>34.912678007600228</v>
      </c>
      <c r="H214" s="12">
        <v>34.910871573289647</v>
      </c>
      <c r="I214" s="12">
        <v>34.892564056334351</v>
      </c>
      <c r="J214" s="12">
        <v>34.878876842519581</v>
      </c>
      <c r="K214" s="12">
        <v>34.864668541884441</v>
      </c>
      <c r="L214" s="12">
        <v>34.845874677230135</v>
      </c>
      <c r="M214" s="12">
        <v>34.829616768434924</v>
      </c>
      <c r="N214" s="12">
        <v>34.806966861309974</v>
      </c>
      <c r="O214">
        <v>-0.14309044087070077</v>
      </c>
      <c r="P214">
        <f t="shared" si="3"/>
        <v>0.14309044087070077</v>
      </c>
    </row>
    <row r="215" spans="1:16" x14ac:dyDescent="0.3">
      <c r="A215" s="12">
        <v>365</v>
      </c>
      <c r="B215" s="13" t="s">
        <v>14</v>
      </c>
      <c r="C215" s="13" t="s">
        <v>191</v>
      </c>
      <c r="D215" s="12">
        <v>19.656148065382325</v>
      </c>
      <c r="E215" s="12">
        <v>19.654345906395864</v>
      </c>
      <c r="F215" s="12">
        <v>19.654345906395864</v>
      </c>
      <c r="G215" s="12">
        <v>19.652543747409396</v>
      </c>
      <c r="H215" s="12">
        <v>19.652543747409396</v>
      </c>
      <c r="I215" s="12">
        <v>19.611094090720684</v>
      </c>
      <c r="J215" s="12">
        <v>19.580457387950762</v>
      </c>
      <c r="K215" s="12">
        <v>19.528194777343259</v>
      </c>
      <c r="L215" s="12">
        <v>19.528194777343259</v>
      </c>
      <c r="M215" s="12">
        <v>19.524590459370323</v>
      </c>
      <c r="N215" s="12">
        <v>19.519183982410926</v>
      </c>
      <c r="O215">
        <v>-0.13696408297139939</v>
      </c>
      <c r="P215">
        <f t="shared" si="3"/>
        <v>0.13696408297139939</v>
      </c>
    </row>
    <row r="216" spans="1:16" x14ac:dyDescent="0.3">
      <c r="A216" s="12">
        <v>497</v>
      </c>
      <c r="B216" s="13" t="s">
        <v>14</v>
      </c>
      <c r="C216" s="13" t="s">
        <v>257</v>
      </c>
      <c r="D216" s="12">
        <v>48.985455145507473</v>
      </c>
      <c r="E216" s="12">
        <v>48.975731073419695</v>
      </c>
      <c r="F216" s="12">
        <v>48.966596339034197</v>
      </c>
      <c r="G216" s="12">
        <v>48.942138824389154</v>
      </c>
      <c r="H216" s="12">
        <v>48.927110712980756</v>
      </c>
      <c r="I216" s="12">
        <v>48.904126542591442</v>
      </c>
      <c r="J216" s="12">
        <v>48.892339788545634</v>
      </c>
      <c r="K216" s="12">
        <v>48.88379439186243</v>
      </c>
      <c r="L216" s="12">
        <v>48.874364988625778</v>
      </c>
      <c r="M216" s="12">
        <v>48.863462241133419</v>
      </c>
      <c r="N216" s="12">
        <v>48.849023467427308</v>
      </c>
      <c r="O216">
        <v>-0.13643167808016443</v>
      </c>
      <c r="P216">
        <f t="shared" si="3"/>
        <v>0.13643167808016443</v>
      </c>
    </row>
    <row r="217" spans="1:16" x14ac:dyDescent="0.3">
      <c r="A217" s="12">
        <v>469</v>
      </c>
      <c r="B217" s="13" t="s">
        <v>14</v>
      </c>
      <c r="C217" s="13" t="s">
        <v>243</v>
      </c>
      <c r="D217" s="12">
        <v>2.001655664282227</v>
      </c>
      <c r="E217" s="12">
        <v>1.9082592175924944</v>
      </c>
      <c r="F217" s="12">
        <v>1.9018912780454671</v>
      </c>
      <c r="G217" s="12">
        <v>1.8764195198573579</v>
      </c>
      <c r="H217" s="12">
        <v>1.8742968733416823</v>
      </c>
      <c r="I217" s="12">
        <v>1.8658062872789791</v>
      </c>
      <c r="J217" s="12">
        <v>1.8658062872789791</v>
      </c>
      <c r="K217" s="12">
        <v>1.8658062872789791</v>
      </c>
      <c r="L217" s="12">
        <v>1.8658062872789791</v>
      </c>
      <c r="M217" s="12">
        <v>1.8658062872789791</v>
      </c>
      <c r="N217" s="12">
        <v>1.8658062872789791</v>
      </c>
      <c r="O217">
        <v>-0.13584937700324784</v>
      </c>
      <c r="P217">
        <f t="shared" si="3"/>
        <v>0.13584937700324784</v>
      </c>
    </row>
    <row r="218" spans="1:16" x14ac:dyDescent="0.3">
      <c r="A218" s="12">
        <v>46</v>
      </c>
      <c r="B218" s="13" t="s">
        <v>14</v>
      </c>
      <c r="C218" s="13" t="s">
        <v>37</v>
      </c>
      <c r="D218" s="12">
        <v>39.639913303339789</v>
      </c>
      <c r="E218" s="12">
        <v>39.629907474302982</v>
      </c>
      <c r="F218" s="12">
        <v>39.621184443860628</v>
      </c>
      <c r="G218" s="12">
        <v>39.616720304751894</v>
      </c>
      <c r="H218" s="12">
        <v>39.614770450888308</v>
      </c>
      <c r="I218" s="12">
        <v>39.55478678861121</v>
      </c>
      <c r="J218" s="12">
        <v>39.525128485107224</v>
      </c>
      <c r="K218" s="12">
        <v>39.521382713211388</v>
      </c>
      <c r="L218" s="12">
        <v>39.517842189090672</v>
      </c>
      <c r="M218" s="12">
        <v>39.513275426094381</v>
      </c>
      <c r="N218" s="12">
        <v>39.512762306656597</v>
      </c>
      <c r="O218">
        <v>-0.12715099668319141</v>
      </c>
      <c r="P218">
        <f t="shared" si="3"/>
        <v>0.12715099668319141</v>
      </c>
    </row>
    <row r="219" spans="1:16" x14ac:dyDescent="0.3">
      <c r="A219" s="12">
        <v>609</v>
      </c>
      <c r="B219" s="13" t="s">
        <v>14</v>
      </c>
      <c r="C219" s="13" t="s">
        <v>313</v>
      </c>
      <c r="D219" s="12">
        <v>36.390196929519</v>
      </c>
      <c r="E219" s="12">
        <v>36.359557774867866</v>
      </c>
      <c r="F219" s="12">
        <v>36.351897986205081</v>
      </c>
      <c r="G219" s="12">
        <v>36.339861175449286</v>
      </c>
      <c r="H219" s="12">
        <v>36.329648123898906</v>
      </c>
      <c r="I219" s="12">
        <v>36.313963794732253</v>
      </c>
      <c r="J219" s="12">
        <v>36.30666875791055</v>
      </c>
      <c r="K219" s="12">
        <v>36.300103224771021</v>
      </c>
      <c r="L219" s="12">
        <v>36.285513151127631</v>
      </c>
      <c r="M219" s="12">
        <v>36.27712385878268</v>
      </c>
      <c r="N219" s="12">
        <v>36.268734566437722</v>
      </c>
      <c r="O219">
        <v>-0.12146236308127811</v>
      </c>
      <c r="P219">
        <f t="shared" si="3"/>
        <v>0.12146236308127811</v>
      </c>
    </row>
    <row r="220" spans="1:16" x14ac:dyDescent="0.3">
      <c r="A220" s="12">
        <v>511</v>
      </c>
      <c r="B220" s="13" t="s">
        <v>14</v>
      </c>
      <c r="C220" s="13" t="s">
        <v>264</v>
      </c>
      <c r="D220" s="12">
        <v>25.225647461155578</v>
      </c>
      <c r="E220" s="12">
        <v>25.218103052444551</v>
      </c>
      <c r="F220" s="12">
        <v>25.198650084752725</v>
      </c>
      <c r="G220" s="12">
        <v>25.194053798830318</v>
      </c>
      <c r="H220" s="12">
        <v>25.18662545794561</v>
      </c>
      <c r="I220" s="12">
        <v>25.172047338959374</v>
      </c>
      <c r="J220" s="12">
        <v>25.159790576499606</v>
      </c>
      <c r="K220" s="12">
        <v>25.148160580301987</v>
      </c>
      <c r="L220" s="12">
        <v>25.133953878359986</v>
      </c>
      <c r="M220" s="12">
        <v>25.121929251552874</v>
      </c>
      <c r="N220" s="12">
        <v>25.105795823693903</v>
      </c>
      <c r="O220">
        <v>-0.11985163746167515</v>
      </c>
      <c r="P220">
        <f t="shared" si="3"/>
        <v>0.11985163746167515</v>
      </c>
    </row>
    <row r="221" spans="1:16" x14ac:dyDescent="0.3">
      <c r="A221" s="12">
        <v>104</v>
      </c>
      <c r="B221" s="13" t="s">
        <v>14</v>
      </c>
      <c r="C221" s="13" t="s">
        <v>66</v>
      </c>
      <c r="D221" s="12">
        <v>12.400307201512376</v>
      </c>
      <c r="E221" s="12">
        <v>12.400307201512376</v>
      </c>
      <c r="F221" s="12">
        <v>12.400307201512376</v>
      </c>
      <c r="G221" s="12">
        <v>12.400307201512376</v>
      </c>
      <c r="H221" s="12">
        <v>12.400307201512376</v>
      </c>
      <c r="I221" s="12">
        <v>12.373722455249009</v>
      </c>
      <c r="J221" s="12">
        <v>12.361907012465291</v>
      </c>
      <c r="K221" s="12">
        <v>12.33679919654989</v>
      </c>
      <c r="L221" s="12">
        <v>12.319076032374316</v>
      </c>
      <c r="M221" s="12">
        <v>12.292491286110943</v>
      </c>
      <c r="N221" s="12">
        <v>12.283629704023159</v>
      </c>
      <c r="O221">
        <v>-0.11667749748921707</v>
      </c>
      <c r="P221">
        <f t="shared" si="3"/>
        <v>0.11667749748921707</v>
      </c>
    </row>
    <row r="222" spans="1:16" x14ac:dyDescent="0.3">
      <c r="A222" s="12">
        <v>521</v>
      </c>
      <c r="B222" s="13" t="s">
        <v>14</v>
      </c>
      <c r="C222" s="13" t="s">
        <v>269</v>
      </c>
      <c r="D222" s="12">
        <v>9.6720128752982948</v>
      </c>
      <c r="E222" s="12">
        <v>9.6631333592319208</v>
      </c>
      <c r="F222" s="12">
        <v>9.6453743270991712</v>
      </c>
      <c r="G222" s="12">
        <v>9.6187357789000512</v>
      </c>
      <c r="H222" s="12">
        <v>9.6076363838170824</v>
      </c>
      <c r="I222" s="12">
        <v>9.5976469282424084</v>
      </c>
      <c r="J222" s="12">
        <v>9.5954270492258189</v>
      </c>
      <c r="K222" s="12">
        <v>9.590987291192631</v>
      </c>
      <c r="L222" s="12">
        <v>9.5854375936511449</v>
      </c>
      <c r="M222" s="12">
        <v>9.5632388034852092</v>
      </c>
      <c r="N222" s="12">
        <v>9.5610189244686161</v>
      </c>
      <c r="O222">
        <v>-0.11099395082967867</v>
      </c>
      <c r="P222">
        <f t="shared" si="3"/>
        <v>0.11099395082967867</v>
      </c>
    </row>
    <row r="223" spans="1:16" x14ac:dyDescent="0.3">
      <c r="A223" s="12">
        <v>367</v>
      </c>
      <c r="B223" s="13" t="s">
        <v>14</v>
      </c>
      <c r="C223" s="13" t="s">
        <v>192</v>
      </c>
      <c r="D223" s="12">
        <v>0.27840428531153089</v>
      </c>
      <c r="E223" s="12">
        <v>0.25021144629264175</v>
      </c>
      <c r="F223" s="12">
        <v>0.24668734141528059</v>
      </c>
      <c r="G223" s="12">
        <v>0.19734987313222446</v>
      </c>
      <c r="H223" s="12">
        <v>0.19734987313222446</v>
      </c>
      <c r="I223" s="12">
        <v>0.17972934874541871</v>
      </c>
      <c r="J223" s="12">
        <v>0.1762052438680575</v>
      </c>
      <c r="K223" s="12">
        <v>0.1762052438680575</v>
      </c>
      <c r="L223" s="12">
        <v>0.1726811389906964</v>
      </c>
      <c r="M223" s="12">
        <v>0.1726811389906964</v>
      </c>
      <c r="N223" s="12">
        <v>0.16915703411333524</v>
      </c>
      <c r="O223">
        <v>-0.10924725119819564</v>
      </c>
      <c r="P223">
        <f t="shared" si="3"/>
        <v>0.10924725119819564</v>
      </c>
    </row>
    <row r="224" spans="1:16" x14ac:dyDescent="0.3">
      <c r="A224" s="12">
        <v>305</v>
      </c>
      <c r="B224" s="13" t="s">
        <v>14</v>
      </c>
      <c r="C224" s="13" t="s">
        <v>161</v>
      </c>
      <c r="D224" s="12">
        <v>4.5226599249849757</v>
      </c>
      <c r="E224" s="12">
        <v>4.5154070911992035</v>
      </c>
      <c r="F224" s="12">
        <v>4.5019375427399133</v>
      </c>
      <c r="G224" s="12">
        <v>4.4926124707296351</v>
      </c>
      <c r="H224" s="12">
        <v>4.4791429222703449</v>
      </c>
      <c r="I224" s="12">
        <v>4.4553121826885214</v>
      </c>
      <c r="J224" s="12">
        <v>4.4542760635762688</v>
      </c>
      <c r="K224" s="12">
        <v>4.4335536813312055</v>
      </c>
      <c r="L224" s="12">
        <v>4.4252647284331799</v>
      </c>
      <c r="M224" s="12">
        <v>4.4149035373106491</v>
      </c>
      <c r="N224" s="12">
        <v>4.4149035373106491</v>
      </c>
      <c r="O224">
        <v>-0.1077563876743266</v>
      </c>
      <c r="P224">
        <f t="shared" si="3"/>
        <v>0.1077563876743266</v>
      </c>
    </row>
    <row r="225" spans="1:16" x14ac:dyDescent="0.3">
      <c r="A225" s="12">
        <v>543</v>
      </c>
      <c r="B225" s="13" t="s">
        <v>14</v>
      </c>
      <c r="C225" s="13" t="s">
        <v>280</v>
      </c>
      <c r="D225" s="12">
        <v>1.5838027594089314</v>
      </c>
      <c r="E225" s="12">
        <v>1.5838027594089314</v>
      </c>
      <c r="F225" s="12">
        <v>1.5838027594089314</v>
      </c>
      <c r="G225" s="12">
        <v>1.5838027594089314</v>
      </c>
      <c r="H225" s="12">
        <v>1.5838027594089314</v>
      </c>
      <c r="I225" s="12">
        <v>1.5266552371622171</v>
      </c>
      <c r="J225" s="12">
        <v>1.5266552371622171</v>
      </c>
      <c r="K225" s="12">
        <v>1.5184913054126865</v>
      </c>
      <c r="L225" s="12">
        <v>1.5184913054126865</v>
      </c>
      <c r="M225" s="12">
        <v>1.5184913054126867</v>
      </c>
      <c r="N225" s="12">
        <v>1.4776716466650337</v>
      </c>
      <c r="O225">
        <v>-0.10613111274389775</v>
      </c>
      <c r="P225">
        <f t="shared" si="3"/>
        <v>0.10613111274389775</v>
      </c>
    </row>
    <row r="226" spans="1:16" x14ac:dyDescent="0.3">
      <c r="A226" s="12">
        <v>323</v>
      </c>
      <c r="B226" s="13" t="s">
        <v>14</v>
      </c>
      <c r="C226" s="13" t="s">
        <v>170</v>
      </c>
      <c r="D226" s="12">
        <v>40.500907075186447</v>
      </c>
      <c r="E226" s="12">
        <v>40.49838742189074</v>
      </c>
      <c r="F226" s="12">
        <v>40.397601290062475</v>
      </c>
      <c r="G226" s="12">
        <v>40.397601290062475</v>
      </c>
      <c r="H226" s="12">
        <v>40.397601290062475</v>
      </c>
      <c r="I226" s="12">
        <v>40.397601290062475</v>
      </c>
      <c r="J226" s="12">
        <v>40.397601290062475</v>
      </c>
      <c r="K226" s="12">
        <v>40.397601290062475</v>
      </c>
      <c r="L226" s="12">
        <v>40.397601290062475</v>
      </c>
      <c r="M226" s="12">
        <v>40.397601290062475</v>
      </c>
      <c r="N226" s="12">
        <v>40.397601290062475</v>
      </c>
      <c r="O226">
        <v>-0.10330578512397182</v>
      </c>
      <c r="P226">
        <f t="shared" si="3"/>
        <v>0.10330578512397182</v>
      </c>
    </row>
    <row r="227" spans="1:16" x14ac:dyDescent="0.3">
      <c r="A227" s="12">
        <v>167</v>
      </c>
      <c r="B227" s="13" t="s">
        <v>14</v>
      </c>
      <c r="C227" s="13" t="s">
        <v>92</v>
      </c>
      <c r="D227" s="12">
        <v>19.298838074523498</v>
      </c>
      <c r="E227" s="12">
        <v>19.283383893308912</v>
      </c>
      <c r="F227" s="12">
        <v>19.281666762062844</v>
      </c>
      <c r="G227" s="12">
        <v>19.276515368324652</v>
      </c>
      <c r="H227" s="12">
        <v>19.265640203766239</v>
      </c>
      <c r="I227" s="12">
        <v>19.250186022551659</v>
      </c>
      <c r="J227" s="12">
        <v>19.236448972583137</v>
      </c>
      <c r="K227" s="12">
        <v>19.218132905958445</v>
      </c>
      <c r="L227" s="12">
        <v>19.217560528876422</v>
      </c>
      <c r="M227" s="12">
        <v>19.213553889302272</v>
      </c>
      <c r="N227" s="12">
        <v>19.196954953923644</v>
      </c>
      <c r="O227">
        <v>-0.10188312059985449</v>
      </c>
      <c r="P227">
        <f t="shared" si="3"/>
        <v>0.10188312059985449</v>
      </c>
    </row>
    <row r="228" spans="1:16" x14ac:dyDescent="0.3">
      <c r="A228" s="12">
        <v>307</v>
      </c>
      <c r="B228" s="13" t="s">
        <v>14</v>
      </c>
      <c r="C228" s="13" t="s">
        <v>162</v>
      </c>
      <c r="D228" s="12">
        <v>3.8847352024922115</v>
      </c>
      <c r="E228" s="12">
        <v>3.8847352024922115</v>
      </c>
      <c r="F228" s="12">
        <v>3.8769470404984414</v>
      </c>
      <c r="G228" s="12">
        <v>3.8691588785046722</v>
      </c>
      <c r="H228" s="12">
        <v>3.8504672897196257</v>
      </c>
      <c r="I228" s="12">
        <v>3.8146417445482861</v>
      </c>
      <c r="J228" s="12">
        <v>3.8146417445482861</v>
      </c>
      <c r="K228" s="12">
        <v>3.7928348909657323</v>
      </c>
      <c r="L228" s="12">
        <v>3.7881619937694699</v>
      </c>
      <c r="M228" s="12">
        <v>3.7881619937694699</v>
      </c>
      <c r="N228" s="12">
        <v>3.7881619937694699</v>
      </c>
      <c r="O228">
        <v>-9.6573208722741555E-2</v>
      </c>
      <c r="P228">
        <f t="shared" si="3"/>
        <v>9.6573208722741555E-2</v>
      </c>
    </row>
    <row r="229" spans="1:16" x14ac:dyDescent="0.3">
      <c r="A229" s="12">
        <v>701</v>
      </c>
      <c r="B229" s="13" t="s">
        <v>14</v>
      </c>
      <c r="C229" s="13" t="s">
        <v>359</v>
      </c>
      <c r="D229" s="12">
        <v>0.87100330760749756</v>
      </c>
      <c r="E229" s="12">
        <v>0.87100330760749733</v>
      </c>
      <c r="F229" s="12">
        <v>0.87100330760749733</v>
      </c>
      <c r="G229" s="12">
        <v>0.87100330760749733</v>
      </c>
      <c r="H229" s="12">
        <v>0.87100330760749733</v>
      </c>
      <c r="I229" s="12">
        <v>0.87100330760749756</v>
      </c>
      <c r="J229" s="12">
        <v>0.83792723263506086</v>
      </c>
      <c r="K229" s="12">
        <v>0.81587651598676969</v>
      </c>
      <c r="L229" s="12">
        <v>0.78280044101433299</v>
      </c>
      <c r="M229" s="12">
        <v>0.78280044101433321</v>
      </c>
      <c r="N229" s="12">
        <v>0.78280044101433321</v>
      </c>
      <c r="O229">
        <v>-8.8202866593164342E-2</v>
      </c>
      <c r="P229">
        <f t="shared" si="3"/>
        <v>8.8202866593164342E-2</v>
      </c>
    </row>
    <row r="230" spans="1:16" x14ac:dyDescent="0.3">
      <c r="A230" s="12">
        <v>607</v>
      </c>
      <c r="B230" s="13" t="s">
        <v>14</v>
      </c>
      <c r="C230" s="13" t="s">
        <v>312</v>
      </c>
      <c r="D230" s="12">
        <v>32.742796600290646</v>
      </c>
      <c r="E230" s="12">
        <v>32.721036802553158</v>
      </c>
      <c r="F230" s="12">
        <v>32.715596853118775</v>
      </c>
      <c r="G230" s="12">
        <v>32.70704836115047</v>
      </c>
      <c r="H230" s="12">
        <v>32.699795095237974</v>
      </c>
      <c r="I230" s="12">
        <v>32.688656151158064</v>
      </c>
      <c r="J230" s="12">
        <v>32.683475246934847</v>
      </c>
      <c r="K230" s="12">
        <v>32.678812433133949</v>
      </c>
      <c r="L230" s="12">
        <v>32.66845062468753</v>
      </c>
      <c r="M230" s="12">
        <v>32.662492584830829</v>
      </c>
      <c r="N230" s="12">
        <v>32.656534544974136</v>
      </c>
      <c r="O230">
        <v>-8.62620553165101E-2</v>
      </c>
      <c r="P230">
        <f t="shared" si="3"/>
        <v>8.62620553165101E-2</v>
      </c>
    </row>
    <row r="231" spans="1:16" x14ac:dyDescent="0.3">
      <c r="A231" s="12">
        <v>613</v>
      </c>
      <c r="B231" s="13" t="s">
        <v>14</v>
      </c>
      <c r="C231" s="13" t="s">
        <v>315</v>
      </c>
      <c r="D231" s="12">
        <v>39.725348446010891</v>
      </c>
      <c r="E231" s="12">
        <v>39.714834988785647</v>
      </c>
      <c r="F231" s="12">
        <v>39.713833707145149</v>
      </c>
      <c r="G231" s="12">
        <v>39.7133330663249</v>
      </c>
      <c r="H231" s="12">
        <v>39.7133330663249</v>
      </c>
      <c r="I231" s="12">
        <v>39.698814482537649</v>
      </c>
      <c r="J231" s="12">
        <v>39.692806792694654</v>
      </c>
      <c r="K231" s="12">
        <v>39.688801666132655</v>
      </c>
      <c r="L231" s="12">
        <v>39.670277955783398</v>
      </c>
      <c r="M231" s="12">
        <v>39.662267702659399</v>
      </c>
      <c r="N231" s="12">
        <v>39.65075296379365</v>
      </c>
      <c r="O231">
        <v>-7.4595482217240772E-2</v>
      </c>
      <c r="P231">
        <f t="shared" si="3"/>
        <v>7.4595482217240772E-2</v>
      </c>
    </row>
    <row r="232" spans="1:16" x14ac:dyDescent="0.3">
      <c r="A232" s="12">
        <v>589</v>
      </c>
      <c r="B232" s="13" t="s">
        <v>14</v>
      </c>
      <c r="C232" s="13" t="s">
        <v>303</v>
      </c>
      <c r="D232" s="12">
        <v>30.12389739672232</v>
      </c>
      <c r="E232" s="12">
        <v>30.118327186208155</v>
      </c>
      <c r="F232" s="12">
        <v>30.115939953130656</v>
      </c>
      <c r="G232" s="12">
        <v>30.115939953130656</v>
      </c>
      <c r="H232" s="12">
        <v>30.115939953130656</v>
      </c>
      <c r="I232" s="12">
        <v>30.110966550885859</v>
      </c>
      <c r="J232" s="12">
        <v>30.108380381718565</v>
      </c>
      <c r="K232" s="12">
        <v>30.101616554665643</v>
      </c>
      <c r="L232" s="12">
        <v>30.069587844209167</v>
      </c>
      <c r="M232" s="12">
        <v>30.054468701384991</v>
      </c>
      <c r="N232" s="12">
        <v>30.053672957025825</v>
      </c>
      <c r="O232">
        <v>-7.0224439696495722E-2</v>
      </c>
      <c r="P232">
        <f t="shared" si="3"/>
        <v>7.0224439696495722E-2</v>
      </c>
    </row>
    <row r="233" spans="1:16" x14ac:dyDescent="0.3">
      <c r="A233" s="12">
        <v>357</v>
      </c>
      <c r="B233" s="13" t="s">
        <v>14</v>
      </c>
      <c r="C233" s="13" t="s">
        <v>187</v>
      </c>
      <c r="D233" s="12">
        <v>2.4562158029292998</v>
      </c>
      <c r="E233" s="12">
        <v>2.4012615583112322</v>
      </c>
      <c r="F233" s="12">
        <v>2.3917042983776549</v>
      </c>
      <c r="G233" s="12">
        <v>2.3917042983776549</v>
      </c>
      <c r="H233" s="12">
        <v>2.3917042983776549</v>
      </c>
      <c r="I233" s="12">
        <v>2.3917042983776549</v>
      </c>
      <c r="J233" s="12">
        <v>2.3917042983776549</v>
      </c>
      <c r="K233" s="12">
        <v>2.3917042983776549</v>
      </c>
      <c r="L233" s="12">
        <v>2.3917042983776549</v>
      </c>
      <c r="M233" s="12">
        <v>2.3917042983776549</v>
      </c>
      <c r="N233" s="12">
        <v>2.3917042983776549</v>
      </c>
      <c r="O233">
        <v>-6.4511504551644894E-2</v>
      </c>
      <c r="P233">
        <f t="shared" si="3"/>
        <v>6.4511504551644894E-2</v>
      </c>
    </row>
    <row r="234" spans="1:16" x14ac:dyDescent="0.3">
      <c r="A234" s="12">
        <v>106</v>
      </c>
      <c r="B234" s="13" t="s">
        <v>14</v>
      </c>
      <c r="C234" s="13" t="s">
        <v>67</v>
      </c>
      <c r="D234" s="12">
        <v>12.296700614613147</v>
      </c>
      <c r="E234" s="12">
        <v>12.296700614613147</v>
      </c>
      <c r="F234" s="12">
        <v>12.296700614613147</v>
      </c>
      <c r="G234" s="12">
        <v>12.296700614613147</v>
      </c>
      <c r="H234" s="12">
        <v>12.296700614613147</v>
      </c>
      <c r="I234" s="12">
        <v>12.282648087746937</v>
      </c>
      <c r="J234" s="12">
        <v>12.276731234329585</v>
      </c>
      <c r="K234" s="12">
        <v>12.264157920817709</v>
      </c>
      <c r="L234" s="12">
        <v>12.255282640691679</v>
      </c>
      <c r="M234" s="12">
        <v>12.241969720502638</v>
      </c>
      <c r="N234" s="12">
        <v>12.237532080439625</v>
      </c>
      <c r="O234">
        <v>-5.9168534173522858E-2</v>
      </c>
      <c r="P234">
        <f t="shared" si="3"/>
        <v>5.9168534173522858E-2</v>
      </c>
    </row>
    <row r="235" spans="1:16" x14ac:dyDescent="0.3">
      <c r="A235" s="12">
        <v>599</v>
      </c>
      <c r="B235" s="13" t="s">
        <v>14</v>
      </c>
      <c r="C235" s="13" t="s">
        <v>308</v>
      </c>
      <c r="D235" s="12">
        <v>30.083524163765603</v>
      </c>
      <c r="E235" s="12">
        <v>30.081141541027442</v>
      </c>
      <c r="F235" s="12">
        <v>30.078229446569683</v>
      </c>
      <c r="G235" s="12">
        <v>30.078229446569683</v>
      </c>
      <c r="H235" s="12">
        <v>30.078229446569683</v>
      </c>
      <c r="I235" s="12">
        <v>30.076905767270709</v>
      </c>
      <c r="J235" s="12">
        <v>30.07505261625213</v>
      </c>
      <c r="K235" s="12">
        <v>30.068434219757236</v>
      </c>
      <c r="L235" s="12">
        <v>30.027400161488877</v>
      </c>
      <c r="M235" s="12">
        <v>30.025547010470305</v>
      </c>
      <c r="N235" s="12">
        <v>30.02501753875071</v>
      </c>
      <c r="O235">
        <v>-5.8506625014892677E-2</v>
      </c>
      <c r="P235">
        <f t="shared" si="3"/>
        <v>5.8506625014892677E-2</v>
      </c>
    </row>
    <row r="236" spans="1:16" x14ac:dyDescent="0.3">
      <c r="A236" s="12">
        <v>231</v>
      </c>
      <c r="B236" s="13" t="s">
        <v>14</v>
      </c>
      <c r="C236" s="13" t="s">
        <v>124</v>
      </c>
      <c r="D236" s="12">
        <v>49.829167301732454</v>
      </c>
      <c r="E236" s="12">
        <v>49.827262104353998</v>
      </c>
      <c r="F236" s="12">
        <v>49.823451709597109</v>
      </c>
      <c r="G236" s="12">
        <v>49.822816643804295</v>
      </c>
      <c r="H236" s="12">
        <v>49.822816643804295</v>
      </c>
      <c r="I236" s="12">
        <v>49.791698419956305</v>
      </c>
      <c r="J236" s="12">
        <v>49.775186709343082</v>
      </c>
      <c r="K236" s="12">
        <v>49.773916577757447</v>
      </c>
      <c r="L236" s="12">
        <v>49.773916577757447</v>
      </c>
      <c r="M236" s="12">
        <v>49.773916577757447</v>
      </c>
      <c r="N236" s="12">
        <v>49.77328151196464</v>
      </c>
      <c r="O236">
        <v>-5.5885789767813776E-2</v>
      </c>
      <c r="P236">
        <f t="shared" si="3"/>
        <v>5.5885789767813776E-2</v>
      </c>
    </row>
    <row r="237" spans="1:16" x14ac:dyDescent="0.3">
      <c r="A237" s="12">
        <v>611</v>
      </c>
      <c r="B237" s="13" t="s">
        <v>14</v>
      </c>
      <c r="C237" s="13" t="s">
        <v>314</v>
      </c>
      <c r="D237" s="12">
        <v>28.275514701252909</v>
      </c>
      <c r="E237" s="12">
        <v>28.263215460731018</v>
      </c>
      <c r="F237" s="12">
        <v>28.260140650600537</v>
      </c>
      <c r="G237" s="12">
        <v>28.255308806109792</v>
      </c>
      <c r="H237" s="12">
        <v>28.251209059269165</v>
      </c>
      <c r="I237" s="12">
        <v>28.244913019478194</v>
      </c>
      <c r="J237" s="12">
        <v>28.241984628877745</v>
      </c>
      <c r="K237" s="12">
        <v>28.239349077337337</v>
      </c>
      <c r="L237" s="12">
        <v>28.233492296136426</v>
      </c>
      <c r="M237" s="12">
        <v>28.23012464694591</v>
      </c>
      <c r="N237" s="12">
        <v>28.226756997755395</v>
      </c>
      <c r="O237">
        <v>-4.8757703497514626E-2</v>
      </c>
      <c r="P237">
        <f t="shared" si="3"/>
        <v>4.8757703497514626E-2</v>
      </c>
    </row>
    <row r="238" spans="1:16" x14ac:dyDescent="0.3">
      <c r="A238" s="12">
        <v>92</v>
      </c>
      <c r="B238" s="13" t="s">
        <v>14</v>
      </c>
      <c r="C238" s="13" t="s">
        <v>60</v>
      </c>
      <c r="D238" s="12">
        <v>0.73037595141077871</v>
      </c>
      <c r="E238" s="12">
        <v>0.71499961559160441</v>
      </c>
      <c r="F238" s="12">
        <v>0.71499961559160441</v>
      </c>
      <c r="G238" s="12">
        <v>0.71499961559160452</v>
      </c>
      <c r="H238" s="12">
        <v>0.71499961559160441</v>
      </c>
      <c r="I238" s="12">
        <v>0.71499961559160441</v>
      </c>
      <c r="J238" s="12">
        <v>0.71499961559160441</v>
      </c>
      <c r="K238" s="12">
        <v>0.68424694395325569</v>
      </c>
      <c r="L238" s="12">
        <v>0.6842469439532558</v>
      </c>
      <c r="M238" s="12">
        <v>0.6842469439532558</v>
      </c>
      <c r="N238" s="12">
        <v>0.6842469439532558</v>
      </c>
      <c r="O238">
        <v>-4.6129007457522908E-2</v>
      </c>
      <c r="P238">
        <f t="shared" si="3"/>
        <v>4.6129007457522908E-2</v>
      </c>
    </row>
    <row r="239" spans="1:16" x14ac:dyDescent="0.3">
      <c r="A239" s="12">
        <v>353</v>
      </c>
      <c r="B239" s="13" t="s">
        <v>14</v>
      </c>
      <c r="C239" s="13" t="s">
        <v>185</v>
      </c>
      <c r="D239" s="12">
        <v>1.0982465284241092</v>
      </c>
      <c r="E239" s="12">
        <v>1.0684635717210826</v>
      </c>
      <c r="F239" s="12">
        <v>1.0535720933695691</v>
      </c>
      <c r="G239" s="12">
        <v>1.0535720933695691</v>
      </c>
      <c r="H239" s="12">
        <v>1.0535720933695691</v>
      </c>
      <c r="I239" s="12">
        <v>1.0535720933695691</v>
      </c>
      <c r="J239" s="12">
        <v>1.0535720933695691</v>
      </c>
      <c r="K239" s="12">
        <v>1.0535720933695691</v>
      </c>
      <c r="L239" s="12">
        <v>1.0535720933695691</v>
      </c>
      <c r="M239" s="12">
        <v>1.0535720933695691</v>
      </c>
      <c r="N239" s="12">
        <v>1.0535720933695691</v>
      </c>
      <c r="O239">
        <v>-4.4674435054540051E-2</v>
      </c>
      <c r="P239">
        <f t="shared" si="3"/>
        <v>4.4674435054540051E-2</v>
      </c>
    </row>
    <row r="240" spans="1:16" x14ac:dyDescent="0.3">
      <c r="A240" s="12">
        <v>12</v>
      </c>
      <c r="B240" s="13" t="s">
        <v>14</v>
      </c>
      <c r="C240" s="13" t="s">
        <v>20</v>
      </c>
      <c r="D240" s="12">
        <v>14.570947698771246</v>
      </c>
      <c r="E240" s="12">
        <v>14.570694607898965</v>
      </c>
      <c r="F240" s="12">
        <v>14.570694607898965</v>
      </c>
      <c r="G240" s="12">
        <v>14.570694607898965</v>
      </c>
      <c r="H240" s="12">
        <v>14.570441517026687</v>
      </c>
      <c r="I240" s="12">
        <v>14.561077154752414</v>
      </c>
      <c r="J240" s="12">
        <v>14.555509155562302</v>
      </c>
      <c r="K240" s="12">
        <v>14.546650975032582</v>
      </c>
      <c r="L240" s="12">
        <v>14.542854611948419</v>
      </c>
      <c r="M240" s="12">
        <v>14.533490249674145</v>
      </c>
      <c r="N240" s="12">
        <v>14.526403705250369</v>
      </c>
      <c r="O240">
        <v>-4.4543993520877123E-2</v>
      </c>
      <c r="P240">
        <f t="shared" si="3"/>
        <v>4.4543993520877123E-2</v>
      </c>
    </row>
    <row r="241" spans="1:16" x14ac:dyDescent="0.3">
      <c r="A241" s="12">
        <v>629</v>
      </c>
      <c r="B241" s="13" t="s">
        <v>14</v>
      </c>
      <c r="C241" s="13" t="s">
        <v>323</v>
      </c>
      <c r="D241" s="12">
        <v>37.662578392906795</v>
      </c>
      <c r="E241" s="12">
        <v>37.662578392906795</v>
      </c>
      <c r="F241" s="12">
        <v>37.662578392906795</v>
      </c>
      <c r="G241" s="12">
        <v>37.662578392906795</v>
      </c>
      <c r="H241" s="12">
        <v>37.658716673360317</v>
      </c>
      <c r="I241" s="12">
        <v>37.654854953813839</v>
      </c>
      <c r="J241" s="12">
        <v>37.647903858630173</v>
      </c>
      <c r="K241" s="12">
        <v>37.629367604807072</v>
      </c>
      <c r="L241" s="12">
        <v>37.629367604807072</v>
      </c>
      <c r="M241" s="12">
        <v>37.628595260897775</v>
      </c>
      <c r="N241" s="12">
        <v>37.620871821804812</v>
      </c>
      <c r="O241">
        <v>-4.1706571101983059E-2</v>
      </c>
      <c r="P241">
        <f t="shared" si="3"/>
        <v>4.1706571101983059E-2</v>
      </c>
    </row>
    <row r="242" spans="1:16" x14ac:dyDescent="0.3">
      <c r="A242" s="12">
        <v>631</v>
      </c>
      <c r="B242" s="13" t="s">
        <v>14</v>
      </c>
      <c r="C242" s="13" t="s">
        <v>324</v>
      </c>
      <c r="D242" s="12">
        <v>5.9044796534822757</v>
      </c>
      <c r="E242" s="12">
        <v>5.8918145319604349</v>
      </c>
      <c r="F242" s="12">
        <v>5.8918145319604349</v>
      </c>
      <c r="G242" s="12">
        <v>5.8842154590473301</v>
      </c>
      <c r="H242" s="12">
        <v>5.8842154590473301</v>
      </c>
      <c r="I242" s="12">
        <v>5.8842154590473301</v>
      </c>
      <c r="J242" s="12">
        <v>5.8778828982864093</v>
      </c>
      <c r="K242" s="12">
        <v>5.8753498739820413</v>
      </c>
      <c r="L242" s="12">
        <v>5.8753498739820413</v>
      </c>
      <c r="M242" s="12">
        <v>5.8753498739820413</v>
      </c>
      <c r="N242" s="12">
        <v>5.8677508010689365</v>
      </c>
      <c r="O242">
        <v>-3.6728852413339119E-2</v>
      </c>
      <c r="P242">
        <f t="shared" si="3"/>
        <v>3.6728852413339119E-2</v>
      </c>
    </row>
    <row r="243" spans="1:16" x14ac:dyDescent="0.3">
      <c r="A243" s="12">
        <v>253</v>
      </c>
      <c r="B243" s="13" t="s">
        <v>14</v>
      </c>
      <c r="C243" s="13" t="s">
        <v>135</v>
      </c>
      <c r="D243" s="12">
        <v>15.537727107451586</v>
      </c>
      <c r="E243" s="12">
        <v>15.537727107451586</v>
      </c>
      <c r="F243" s="12">
        <v>15.524824941060556</v>
      </c>
      <c r="G243" s="12">
        <v>15.524824941060556</v>
      </c>
      <c r="H243" s="12">
        <v>15.516614471538993</v>
      </c>
      <c r="I243" s="12">
        <v>15.516614471538993</v>
      </c>
      <c r="J243" s="12">
        <v>15.516614471538993</v>
      </c>
      <c r="K243" s="12">
        <v>15.511922774669527</v>
      </c>
      <c r="L243" s="12">
        <v>15.511922774669527</v>
      </c>
      <c r="M243" s="12">
        <v>15.50488522936533</v>
      </c>
      <c r="N243" s="12">
        <v>15.503712305147964</v>
      </c>
      <c r="O243">
        <v>-3.401480230362175E-2</v>
      </c>
      <c r="P243">
        <f t="shared" si="3"/>
        <v>3.401480230362175E-2</v>
      </c>
    </row>
    <row r="244" spans="1:16" x14ac:dyDescent="0.3">
      <c r="A244" s="12">
        <v>24</v>
      </c>
      <c r="B244" s="13" t="s">
        <v>14</v>
      </c>
      <c r="C244" s="13" t="s">
        <v>26</v>
      </c>
      <c r="D244" s="12">
        <v>10.928120269353242</v>
      </c>
      <c r="E244" s="12">
        <v>10.928120269353242</v>
      </c>
      <c r="F244" s="12">
        <v>10.920290233335075</v>
      </c>
      <c r="G244" s="12">
        <v>10.920290233335075</v>
      </c>
      <c r="H244" s="12">
        <v>10.920290233335075</v>
      </c>
      <c r="I244" s="12">
        <v>10.904630161298741</v>
      </c>
      <c r="J244" s="12">
        <v>10.904630161298741</v>
      </c>
      <c r="K244" s="12">
        <v>10.904630161298741</v>
      </c>
      <c r="L244" s="12">
        <v>10.904630161298741</v>
      </c>
      <c r="M244" s="12">
        <v>10.894190113274522</v>
      </c>
      <c r="N244" s="12">
        <v>10.894190113274522</v>
      </c>
      <c r="O244">
        <v>-3.393015607871952E-2</v>
      </c>
      <c r="P244">
        <f t="shared" si="3"/>
        <v>3.393015607871952E-2</v>
      </c>
    </row>
    <row r="245" spans="1:16" x14ac:dyDescent="0.3">
      <c r="A245" s="12">
        <v>657</v>
      </c>
      <c r="B245" s="13" t="s">
        <v>14</v>
      </c>
      <c r="C245" s="13" t="s">
        <v>337</v>
      </c>
      <c r="D245" s="12">
        <v>0.23347624909793269</v>
      </c>
      <c r="E245" s="12">
        <v>0.23347624909793269</v>
      </c>
      <c r="F245" s="12">
        <v>0.22710871503162539</v>
      </c>
      <c r="G245" s="12">
        <v>0.21437364689901092</v>
      </c>
      <c r="H245" s="12">
        <v>0.20588360147726789</v>
      </c>
      <c r="I245" s="12">
        <v>0.20588360147726789</v>
      </c>
      <c r="J245" s="12">
        <v>0.20588360147726792</v>
      </c>
      <c r="K245" s="12">
        <v>0.20588360147726784</v>
      </c>
      <c r="L245" s="12">
        <v>0.20376109012183219</v>
      </c>
      <c r="M245" s="12">
        <v>0.20376109012183213</v>
      </c>
      <c r="N245" s="12">
        <v>0.20163857876639643</v>
      </c>
      <c r="O245">
        <v>-3.1837670331536255E-2</v>
      </c>
      <c r="P245">
        <f t="shared" si="3"/>
        <v>3.1837670331536255E-2</v>
      </c>
    </row>
    <row r="246" spans="1:16" x14ac:dyDescent="0.3">
      <c r="A246" s="12">
        <v>461</v>
      </c>
      <c r="B246" s="13" t="s">
        <v>14</v>
      </c>
      <c r="C246" s="13" t="s">
        <v>239</v>
      </c>
      <c r="D246" s="12">
        <v>19.333809984438741</v>
      </c>
      <c r="E246" s="12">
        <v>19.333809984438741</v>
      </c>
      <c r="F246" s="12">
        <v>19.333809984438741</v>
      </c>
      <c r="G246" s="12">
        <v>19.333809984438741</v>
      </c>
      <c r="H246" s="12">
        <v>19.333809984438741</v>
      </c>
      <c r="I246" s="12">
        <v>19.333809984438741</v>
      </c>
      <c r="J246" s="12">
        <v>19.333809984438741</v>
      </c>
      <c r="K246" s="12">
        <v>19.304369769104593</v>
      </c>
      <c r="L246" s="12">
        <v>19.304369769104593</v>
      </c>
      <c r="M246" s="12">
        <v>19.304369769104593</v>
      </c>
      <c r="N246" s="12">
        <v>19.304369769104593</v>
      </c>
      <c r="O246">
        <v>-2.9440215334147979E-2</v>
      </c>
      <c r="P246">
        <f t="shared" si="3"/>
        <v>2.9440215334147979E-2</v>
      </c>
    </row>
    <row r="247" spans="1:16" x14ac:dyDescent="0.3">
      <c r="A247" s="12">
        <v>337</v>
      </c>
      <c r="B247" s="13" t="s">
        <v>14</v>
      </c>
      <c r="C247" s="13" t="s">
        <v>177</v>
      </c>
      <c r="D247" s="12">
        <v>1.0108143897594351</v>
      </c>
      <c r="E247" s="12">
        <v>1.0064003531229309</v>
      </c>
      <c r="F247" s="12">
        <v>1.0064003531229309</v>
      </c>
      <c r="G247" s="12">
        <v>0.98212315162215857</v>
      </c>
      <c r="H247" s="12">
        <v>0.98212315162215857</v>
      </c>
      <c r="I247" s="12">
        <v>0.98212315162215857</v>
      </c>
      <c r="J247" s="12">
        <v>0.98212315162215857</v>
      </c>
      <c r="K247" s="12">
        <v>0.98212315162215857</v>
      </c>
      <c r="L247" s="12">
        <v>0.98212315162215857</v>
      </c>
      <c r="M247" s="12">
        <v>0.98212315162215857</v>
      </c>
      <c r="N247" s="12">
        <v>0.98212315162215857</v>
      </c>
      <c r="O247">
        <v>-2.8691238137276476E-2</v>
      </c>
      <c r="P247">
        <f t="shared" si="3"/>
        <v>2.8691238137276476E-2</v>
      </c>
    </row>
    <row r="248" spans="1:16" x14ac:dyDescent="0.3">
      <c r="A248" s="12">
        <v>399</v>
      </c>
      <c r="B248" s="13" t="s">
        <v>14</v>
      </c>
      <c r="C248" s="13" t="s">
        <v>208</v>
      </c>
      <c r="D248" s="12">
        <v>8.8878702218147545</v>
      </c>
      <c r="E248" s="12">
        <v>8.8878702218147545</v>
      </c>
      <c r="F248" s="12">
        <v>8.8878702218147545</v>
      </c>
      <c r="G248" s="12">
        <v>8.8827768864440859</v>
      </c>
      <c r="H248" s="12">
        <v>8.8636768788040836</v>
      </c>
      <c r="I248" s="12">
        <v>8.8636768788040854</v>
      </c>
      <c r="J248" s="12">
        <v>8.8636768788040836</v>
      </c>
      <c r="K248" s="12">
        <v>8.8598568772760817</v>
      </c>
      <c r="L248" s="12">
        <v>8.8598568772760817</v>
      </c>
      <c r="M248" s="12">
        <v>8.8598568772760835</v>
      </c>
      <c r="N248" s="12">
        <v>8.8598568772760835</v>
      </c>
      <c r="O248">
        <v>-2.8013344538670992E-2</v>
      </c>
      <c r="P248">
        <f t="shared" si="3"/>
        <v>2.8013344538670992E-2</v>
      </c>
    </row>
    <row r="249" spans="1:16" x14ac:dyDescent="0.3">
      <c r="A249" s="12">
        <v>207</v>
      </c>
      <c r="B249" s="13" t="s">
        <v>14</v>
      </c>
      <c r="C249" s="13" t="s">
        <v>112</v>
      </c>
      <c r="D249" s="12">
        <v>35.156425477298257</v>
      </c>
      <c r="E249" s="12">
        <v>35.156425477298264</v>
      </c>
      <c r="F249" s="12">
        <v>35.156425477298264</v>
      </c>
      <c r="G249" s="12">
        <v>35.156425477298264</v>
      </c>
      <c r="H249" s="12">
        <v>35.156425477298264</v>
      </c>
      <c r="I249" s="12">
        <v>35.156425477298257</v>
      </c>
      <c r="J249" s="12">
        <v>35.156425477298257</v>
      </c>
      <c r="K249" s="12">
        <v>35.138777474731278</v>
      </c>
      <c r="L249" s="12">
        <v>35.138777474731278</v>
      </c>
      <c r="M249" s="12">
        <v>35.133964383122098</v>
      </c>
      <c r="N249" s="12">
        <v>35.133964383122098</v>
      </c>
      <c r="O249">
        <v>-2.2461094176158269E-2</v>
      </c>
      <c r="P249">
        <f t="shared" si="3"/>
        <v>2.2461094176158269E-2</v>
      </c>
    </row>
    <row r="250" spans="1:16" x14ac:dyDescent="0.3">
      <c r="A250" s="12">
        <v>479</v>
      </c>
      <c r="B250" s="13" t="s">
        <v>14</v>
      </c>
      <c r="C250" s="13" t="s">
        <v>248</v>
      </c>
      <c r="D250" s="12">
        <v>0.15531928521104213</v>
      </c>
      <c r="E250" s="12">
        <v>0.1553192852110421</v>
      </c>
      <c r="F250" s="12">
        <v>0.1553192852110421</v>
      </c>
      <c r="G250" s="12">
        <v>0.1553192852110421</v>
      </c>
      <c r="H250" s="12">
        <v>0.1553192852110421</v>
      </c>
      <c r="I250" s="12">
        <v>0.1553192852110421</v>
      </c>
      <c r="J250" s="12">
        <v>0.14250944725549222</v>
      </c>
      <c r="K250" s="12">
        <v>0.14250944725549222</v>
      </c>
      <c r="L250" s="12">
        <v>0.13450329853327359</v>
      </c>
      <c r="M250" s="12">
        <v>0.13450329853327359</v>
      </c>
      <c r="N250" s="12">
        <v>0.13450329853327356</v>
      </c>
      <c r="O250">
        <v>-2.0815986677768572E-2</v>
      </c>
      <c r="P250">
        <f t="shared" si="3"/>
        <v>2.0815986677768572E-2</v>
      </c>
    </row>
    <row r="251" spans="1:16" x14ac:dyDescent="0.3">
      <c r="A251" s="12">
        <v>483</v>
      </c>
      <c r="B251" s="13" t="s">
        <v>14</v>
      </c>
      <c r="C251" s="13" t="s">
        <v>250</v>
      </c>
      <c r="D251" s="12">
        <v>0.15028274847005968</v>
      </c>
      <c r="E251" s="12">
        <v>0.15028274847005965</v>
      </c>
      <c r="F251" s="12">
        <v>0.15028274847005965</v>
      </c>
      <c r="G251" s="12">
        <v>0.15028274847005965</v>
      </c>
      <c r="H251" s="12">
        <v>0.15028274847005965</v>
      </c>
      <c r="I251" s="12">
        <v>0.15028274847005965</v>
      </c>
      <c r="J251" s="12">
        <v>0.13788829498799288</v>
      </c>
      <c r="K251" s="12">
        <v>0.1378882949879929</v>
      </c>
      <c r="L251" s="12">
        <v>0.13014176156170118</v>
      </c>
      <c r="M251" s="12">
        <v>0.13014176156170115</v>
      </c>
      <c r="N251" s="12">
        <v>0.13014176156170115</v>
      </c>
      <c r="O251">
        <v>-2.0140986908358527E-2</v>
      </c>
      <c r="P251">
        <f t="shared" si="3"/>
        <v>2.0140986908358527E-2</v>
      </c>
    </row>
    <row r="252" spans="1:16" x14ac:dyDescent="0.3">
      <c r="A252" s="12">
        <v>32</v>
      </c>
      <c r="B252" s="13" t="s">
        <v>14</v>
      </c>
      <c r="C252" s="13" t="s">
        <v>30</v>
      </c>
      <c r="D252" s="12">
        <v>0.38488677913913655</v>
      </c>
      <c r="E252" s="12">
        <v>0.3848867791391366</v>
      </c>
      <c r="F252" s="12">
        <v>0.38488677913913655</v>
      </c>
      <c r="G252" s="12">
        <v>0.3848867791391366</v>
      </c>
      <c r="H252" s="12">
        <v>0.38488677913913655</v>
      </c>
      <c r="I252" s="12">
        <v>0.38488677913913655</v>
      </c>
      <c r="J252" s="12">
        <v>0.37205721983449869</v>
      </c>
      <c r="K252" s="12">
        <v>0.36564244018217967</v>
      </c>
      <c r="L252" s="12">
        <v>0.36564244018217967</v>
      </c>
      <c r="M252" s="12">
        <v>0.36564244018217967</v>
      </c>
      <c r="N252" s="12">
        <v>0.36564244018217978</v>
      </c>
      <c r="O252">
        <v>-1.9244338956956764E-2</v>
      </c>
      <c r="P252">
        <f t="shared" si="3"/>
        <v>1.9244338956956764E-2</v>
      </c>
    </row>
    <row r="253" spans="1:16" x14ac:dyDescent="0.3">
      <c r="A253" s="12">
        <v>293</v>
      </c>
      <c r="B253" s="13" t="s">
        <v>14</v>
      </c>
      <c r="C253" s="13" t="s">
        <v>155</v>
      </c>
      <c r="D253" s="12">
        <v>22.693946489578135</v>
      </c>
      <c r="E253" s="12">
        <v>22.693946489578135</v>
      </c>
      <c r="F253" s="12">
        <v>22.693946489578135</v>
      </c>
      <c r="G253" s="12">
        <v>22.693946489578135</v>
      </c>
      <c r="H253" s="12">
        <v>22.693946489578131</v>
      </c>
      <c r="I253" s="12">
        <v>22.693946489578131</v>
      </c>
      <c r="J253" s="12">
        <v>22.682430616866917</v>
      </c>
      <c r="K253" s="12">
        <v>22.674753368392768</v>
      </c>
      <c r="L253" s="12">
        <v>22.674753368392768</v>
      </c>
      <c r="M253" s="12">
        <v>22.674753368392768</v>
      </c>
      <c r="N253" s="12">
        <v>22.674753368392768</v>
      </c>
      <c r="O253">
        <v>-1.919312118536709E-2</v>
      </c>
      <c r="P253">
        <f t="shared" si="3"/>
        <v>1.919312118536709E-2</v>
      </c>
    </row>
    <row r="254" spans="1:16" x14ac:dyDescent="0.3">
      <c r="A254" s="12">
        <v>391</v>
      </c>
      <c r="B254" s="13" t="s">
        <v>14</v>
      </c>
      <c r="C254" s="13" t="s">
        <v>204</v>
      </c>
      <c r="D254" s="12">
        <v>33.37765957446809</v>
      </c>
      <c r="E254" s="12">
        <v>33.3717639660413</v>
      </c>
      <c r="F254" s="12">
        <v>33.371108898438322</v>
      </c>
      <c r="G254" s="12">
        <v>33.371108898438322</v>
      </c>
      <c r="H254" s="12">
        <v>33.371108898438322</v>
      </c>
      <c r="I254" s="12">
        <v>33.369798763232374</v>
      </c>
      <c r="J254" s="12">
        <v>33.367833560423442</v>
      </c>
      <c r="K254" s="12">
        <v>33.362593019599629</v>
      </c>
      <c r="L254" s="12">
        <v>33.361937951996651</v>
      </c>
      <c r="M254" s="12">
        <v>33.360627816790704</v>
      </c>
      <c r="N254" s="12">
        <v>33.359972749187719</v>
      </c>
      <c r="O254">
        <v>-1.7686825280371465E-2</v>
      </c>
      <c r="P254">
        <f t="shared" si="3"/>
        <v>1.7686825280371465E-2</v>
      </c>
    </row>
    <row r="255" spans="1:16" x14ac:dyDescent="0.3">
      <c r="A255" s="12">
        <v>401</v>
      </c>
      <c r="B255" s="13" t="s">
        <v>14</v>
      </c>
      <c r="C255" s="13" t="s">
        <v>209</v>
      </c>
      <c r="D255" s="12">
        <v>7.8300778648324645</v>
      </c>
      <c r="E255" s="12">
        <v>7.8300778648324645</v>
      </c>
      <c r="F255" s="12">
        <v>7.8300778648324645</v>
      </c>
      <c r="G255" s="12">
        <v>7.8300778648324618</v>
      </c>
      <c r="H255" s="12">
        <v>7.8300778648324645</v>
      </c>
      <c r="I255" s="12">
        <v>7.8220047873349543</v>
      </c>
      <c r="J255" s="12">
        <v>7.8211974795852042</v>
      </c>
      <c r="K255" s="12">
        <v>7.8175645947113281</v>
      </c>
      <c r="L255" s="12">
        <v>7.8175645947113281</v>
      </c>
      <c r="M255" s="12">
        <v>7.8167572869615771</v>
      </c>
      <c r="N255" s="12">
        <v>7.8131244020876984</v>
      </c>
      <c r="O255">
        <v>-1.6953462744766057E-2</v>
      </c>
      <c r="P255">
        <f t="shared" si="3"/>
        <v>1.6953462744766057E-2</v>
      </c>
    </row>
    <row r="256" spans="1:16" x14ac:dyDescent="0.3">
      <c r="A256" s="12">
        <v>223</v>
      </c>
      <c r="B256" s="13" t="s">
        <v>14</v>
      </c>
      <c r="C256" s="13" t="s">
        <v>120</v>
      </c>
      <c r="D256" s="12">
        <v>56.794340082947059</v>
      </c>
      <c r="E256" s="12">
        <v>56.783080301011502</v>
      </c>
      <c r="F256" s="12">
        <v>56.783080301011502</v>
      </c>
      <c r="G256" s="12">
        <v>56.783080301011502</v>
      </c>
      <c r="H256" s="12">
        <v>56.783080301011502</v>
      </c>
      <c r="I256" s="12">
        <v>56.780265355527611</v>
      </c>
      <c r="J256" s="12">
        <v>56.779327040366319</v>
      </c>
      <c r="K256" s="12">
        <v>56.777450410043727</v>
      </c>
      <c r="L256" s="12">
        <v>56.777450410043727</v>
      </c>
      <c r="M256" s="12">
        <v>56.777450410043727</v>
      </c>
      <c r="N256" s="12">
        <v>56.777450410043727</v>
      </c>
      <c r="O256">
        <v>-1.6889672903332098E-2</v>
      </c>
      <c r="P256">
        <f t="shared" si="3"/>
        <v>1.6889672903332098E-2</v>
      </c>
    </row>
    <row r="257" spans="1:16" x14ac:dyDescent="0.3">
      <c r="A257" s="12">
        <v>317</v>
      </c>
      <c r="B257" s="13" t="s">
        <v>14</v>
      </c>
      <c r="C257" s="13" t="s">
        <v>167</v>
      </c>
      <c r="D257" s="12">
        <v>32.984268934040735</v>
      </c>
      <c r="E257" s="12">
        <v>32.970368139378635</v>
      </c>
      <c r="F257" s="12">
        <v>32.970368139378635</v>
      </c>
      <c r="G257" s="12">
        <v>32.970368139378635</v>
      </c>
      <c r="H257" s="12">
        <v>32.970368139378635</v>
      </c>
      <c r="I257" s="12">
        <v>32.970368139378635</v>
      </c>
      <c r="J257" s="12">
        <v>32.968051340268289</v>
      </c>
      <c r="K257" s="12">
        <v>32.968051340268289</v>
      </c>
      <c r="L257" s="12">
        <v>32.968051340268289</v>
      </c>
      <c r="M257" s="12">
        <v>32.968051340268289</v>
      </c>
      <c r="N257" s="12">
        <v>32.968051340268289</v>
      </c>
      <c r="O257">
        <v>-1.6217593772445582E-2</v>
      </c>
      <c r="P257">
        <f t="shared" si="3"/>
        <v>1.6217593772445582E-2</v>
      </c>
    </row>
    <row r="258" spans="1:16" x14ac:dyDescent="0.3">
      <c r="A258" s="12">
        <v>393</v>
      </c>
      <c r="B258" s="13" t="s">
        <v>14</v>
      </c>
      <c r="C258" s="13" t="s">
        <v>205</v>
      </c>
      <c r="D258" s="12">
        <v>34.594560346515834</v>
      </c>
      <c r="E258" s="12">
        <v>34.589376432776149</v>
      </c>
      <c r="F258" s="12">
        <v>34.588800442360636</v>
      </c>
      <c r="G258" s="12">
        <v>34.588800442360636</v>
      </c>
      <c r="H258" s="12">
        <v>34.588800442360636</v>
      </c>
      <c r="I258" s="12">
        <v>34.587648461529596</v>
      </c>
      <c r="J258" s="12">
        <v>34.585920490283037</v>
      </c>
      <c r="K258" s="12">
        <v>34.581312566958879</v>
      </c>
      <c r="L258" s="12">
        <v>34.580736576543366</v>
      </c>
      <c r="M258" s="12">
        <v>34.579584595712326</v>
      </c>
      <c r="N258" s="12">
        <v>34.579008605296814</v>
      </c>
      <c r="O258">
        <v>-1.5551741219020698E-2</v>
      </c>
      <c r="P258">
        <f t="shared" ref="P258:P321" si="4">ABS(O258)</f>
        <v>1.5551741219020698E-2</v>
      </c>
    </row>
    <row r="259" spans="1:16" x14ac:dyDescent="0.3">
      <c r="A259" s="12">
        <v>165</v>
      </c>
      <c r="B259" s="13" t="s">
        <v>14</v>
      </c>
      <c r="C259" s="13" t="s">
        <v>91</v>
      </c>
      <c r="D259" s="12">
        <v>17.581646757855214</v>
      </c>
      <c r="E259" s="12">
        <v>17.579583668585339</v>
      </c>
      <c r="F259" s="12">
        <v>17.575457490045594</v>
      </c>
      <c r="G259" s="12">
        <v>17.575457490045594</v>
      </c>
      <c r="H259" s="12">
        <v>17.575457490045594</v>
      </c>
      <c r="I259" s="12">
        <v>17.575457490045594</v>
      </c>
      <c r="J259" s="12">
        <v>17.571331311505848</v>
      </c>
      <c r="K259" s="12">
        <v>17.569268222235976</v>
      </c>
      <c r="L259" s="12">
        <v>17.569268222235976</v>
      </c>
      <c r="M259" s="12">
        <v>17.569268222235976</v>
      </c>
      <c r="N259" s="12">
        <v>17.567205132966102</v>
      </c>
      <c r="O259">
        <v>-1.4441624889112603E-2</v>
      </c>
      <c r="P259">
        <f t="shared" si="4"/>
        <v>1.4441624889112603E-2</v>
      </c>
    </row>
    <row r="260" spans="1:16" x14ac:dyDescent="0.3">
      <c r="A260" s="12">
        <v>171</v>
      </c>
      <c r="B260" s="13" t="s">
        <v>14</v>
      </c>
      <c r="C260" s="13" t="s">
        <v>94</v>
      </c>
      <c r="D260" s="12">
        <v>18.603744560693698</v>
      </c>
      <c r="E260" s="12">
        <v>18.602690942040439</v>
      </c>
      <c r="F260" s="12">
        <v>18.600583704733907</v>
      </c>
      <c r="G260" s="12">
        <v>18.600583704733911</v>
      </c>
      <c r="H260" s="12">
        <v>18.600583704733907</v>
      </c>
      <c r="I260" s="12">
        <v>18.600583704733911</v>
      </c>
      <c r="J260" s="12">
        <v>18.595315611467583</v>
      </c>
      <c r="K260" s="12">
        <v>18.592154755507789</v>
      </c>
      <c r="L260" s="12">
        <v>18.592154755507789</v>
      </c>
      <c r="M260" s="12">
        <v>18.592154755507789</v>
      </c>
      <c r="N260" s="12">
        <v>18.590047518201263</v>
      </c>
      <c r="O260">
        <v>-1.3697042492434974E-2</v>
      </c>
      <c r="P260">
        <f t="shared" si="4"/>
        <v>1.3697042492434974E-2</v>
      </c>
    </row>
    <row r="261" spans="1:16" x14ac:dyDescent="0.3">
      <c r="A261" s="12">
        <v>14</v>
      </c>
      <c r="B261" s="13" t="s">
        <v>14</v>
      </c>
      <c r="C261" s="13" t="s">
        <v>21</v>
      </c>
      <c r="D261" s="12">
        <v>23.886373893896089</v>
      </c>
      <c r="E261" s="12">
        <v>23.886373893896081</v>
      </c>
      <c r="F261" s="12">
        <v>23.886373893896081</v>
      </c>
      <c r="G261" s="12">
        <v>23.886373893896081</v>
      </c>
      <c r="H261" s="12">
        <v>23.886373893896081</v>
      </c>
      <c r="I261" s="12">
        <v>23.876800196944622</v>
      </c>
      <c r="J261" s="12">
        <v>23.87543252595156</v>
      </c>
      <c r="K261" s="12">
        <v>23.874064854958498</v>
      </c>
      <c r="L261" s="12">
        <v>23.874064854958498</v>
      </c>
      <c r="M261" s="12">
        <v>23.874064854958498</v>
      </c>
      <c r="N261" s="12">
        <v>23.874064854958498</v>
      </c>
      <c r="O261">
        <v>-1.2309038937591055E-2</v>
      </c>
      <c r="P261">
        <f t="shared" si="4"/>
        <v>1.2309038937591055E-2</v>
      </c>
    </row>
    <row r="262" spans="1:16" x14ac:dyDescent="0.3">
      <c r="A262" s="12">
        <v>703</v>
      </c>
      <c r="B262" s="13" t="s">
        <v>14</v>
      </c>
      <c r="C262" s="13" t="s">
        <v>360</v>
      </c>
      <c r="D262" s="12">
        <v>24.861165310839613</v>
      </c>
      <c r="E262" s="12">
        <v>24.84915798637169</v>
      </c>
      <c r="F262" s="12">
        <v>24.84915798637169</v>
      </c>
      <c r="G262" s="12">
        <v>24.84915798637169</v>
      </c>
      <c r="H262" s="12">
        <v>24.84915798637169</v>
      </c>
      <c r="I262" s="12">
        <v>24.84915798637169</v>
      </c>
      <c r="J262" s="12">
        <v>24.84915798637169</v>
      </c>
      <c r="K262" s="12">
        <v>24.84915798637169</v>
      </c>
      <c r="L262" s="12">
        <v>24.84915798637169</v>
      </c>
      <c r="M262" s="12">
        <v>24.84915798637169</v>
      </c>
      <c r="N262" s="12">
        <v>24.84915798637169</v>
      </c>
      <c r="O262">
        <v>-1.2007324467923297E-2</v>
      </c>
      <c r="P262">
        <f t="shared" si="4"/>
        <v>1.2007324467923297E-2</v>
      </c>
    </row>
    <row r="263" spans="1:16" x14ac:dyDescent="0.3">
      <c r="A263" s="12">
        <v>233</v>
      </c>
      <c r="B263" s="13" t="s">
        <v>14</v>
      </c>
      <c r="C263" s="13" t="s">
        <v>125</v>
      </c>
      <c r="D263" s="12">
        <v>54.827729102533738</v>
      </c>
      <c r="E263" s="12">
        <v>54.827729102533738</v>
      </c>
      <c r="F263" s="12">
        <v>54.827729102533738</v>
      </c>
      <c r="G263" s="12">
        <v>54.827729102533738</v>
      </c>
      <c r="H263" s="12">
        <v>54.827729102533738</v>
      </c>
      <c r="I263" s="12">
        <v>54.815889178309249</v>
      </c>
      <c r="J263" s="12">
        <v>54.815889178309249</v>
      </c>
      <c r="K263" s="12">
        <v>54.815889178309249</v>
      </c>
      <c r="L263" s="12">
        <v>54.815889178309249</v>
      </c>
      <c r="M263" s="12">
        <v>54.815889178309249</v>
      </c>
      <c r="N263" s="12">
        <v>54.815889178309249</v>
      </c>
      <c r="O263">
        <v>-1.1839924224489096E-2</v>
      </c>
      <c r="P263">
        <f t="shared" si="4"/>
        <v>1.1839924224489096E-2</v>
      </c>
    </row>
    <row r="264" spans="1:16" x14ac:dyDescent="0.3">
      <c r="A264" s="12">
        <v>405</v>
      </c>
      <c r="B264" s="13" t="s">
        <v>14</v>
      </c>
      <c r="C264" s="13" t="s">
        <v>211</v>
      </c>
      <c r="D264" s="12">
        <v>31.252722318453014</v>
      </c>
      <c r="E264" s="12">
        <v>31.252722318453014</v>
      </c>
      <c r="F264" s="12">
        <v>31.252722318453014</v>
      </c>
      <c r="G264" s="12">
        <v>31.252722318453014</v>
      </c>
      <c r="H264" s="12">
        <v>31.252722318453014</v>
      </c>
      <c r="I264" s="12">
        <v>31.245631628528884</v>
      </c>
      <c r="J264" s="12">
        <v>31.245631628528884</v>
      </c>
      <c r="K264" s="12">
        <v>31.245631628528884</v>
      </c>
      <c r="L264" s="12">
        <v>31.242592761418546</v>
      </c>
      <c r="M264" s="12">
        <v>31.242592761418546</v>
      </c>
      <c r="N264" s="12">
        <v>31.241579805715102</v>
      </c>
      <c r="O264">
        <v>-1.1142512737912114E-2</v>
      </c>
      <c r="P264">
        <f t="shared" si="4"/>
        <v>1.1142512737912114E-2</v>
      </c>
    </row>
    <row r="265" spans="1:16" x14ac:dyDescent="0.3">
      <c r="A265" s="12">
        <v>433</v>
      </c>
      <c r="B265" s="13" t="s">
        <v>14</v>
      </c>
      <c r="C265" s="13" t="s">
        <v>225</v>
      </c>
      <c r="D265" s="12">
        <v>5.2124728770997395</v>
      </c>
      <c r="E265" s="12">
        <v>5.2100348635931448</v>
      </c>
      <c r="F265" s="12">
        <v>5.2100348635931457</v>
      </c>
      <c r="G265" s="12">
        <v>5.2100348635931457</v>
      </c>
      <c r="H265" s="12">
        <v>5.2100348635931457</v>
      </c>
      <c r="I265" s="12">
        <v>5.2100348635931448</v>
      </c>
      <c r="J265" s="12">
        <v>5.2100348635931448</v>
      </c>
      <c r="K265" s="12">
        <v>5.2100348635931448</v>
      </c>
      <c r="L265" s="12">
        <v>5.2051588365799555</v>
      </c>
      <c r="M265" s="12">
        <v>5.2051588365799555</v>
      </c>
      <c r="N265" s="12">
        <v>5.2027208230733599</v>
      </c>
      <c r="O265">
        <v>-9.7520540263795752E-3</v>
      </c>
      <c r="P265">
        <f t="shared" si="4"/>
        <v>9.7520540263795752E-3</v>
      </c>
    </row>
    <row r="266" spans="1:16" x14ac:dyDescent="0.3">
      <c r="A266" s="12">
        <v>439</v>
      </c>
      <c r="B266" s="13" t="s">
        <v>14</v>
      </c>
      <c r="C266" s="13" t="s">
        <v>228</v>
      </c>
      <c r="D266" s="12">
        <v>2.1789792589140062</v>
      </c>
      <c r="E266" s="12">
        <v>2.1789792589140062</v>
      </c>
      <c r="F266" s="12">
        <v>2.177037209663637</v>
      </c>
      <c r="G266" s="12">
        <v>2.173153111162899</v>
      </c>
      <c r="H266" s="12">
        <v>2.173153111162899</v>
      </c>
      <c r="I266" s="12">
        <v>2.173153111162899</v>
      </c>
      <c r="J266" s="12">
        <v>2.173153111162899</v>
      </c>
      <c r="K266" s="12">
        <v>2.1721820865377146</v>
      </c>
      <c r="L266" s="12">
        <v>2.1712110619125298</v>
      </c>
      <c r="M266" s="12">
        <v>2.1712110619125298</v>
      </c>
      <c r="N266" s="12">
        <v>2.1712110619125298</v>
      </c>
      <c r="O266">
        <v>-7.7681970014764623E-3</v>
      </c>
      <c r="P266">
        <f t="shared" si="4"/>
        <v>7.7681970014764623E-3</v>
      </c>
    </row>
    <row r="267" spans="1:16" x14ac:dyDescent="0.3">
      <c r="A267" s="12">
        <v>591</v>
      </c>
      <c r="B267" s="13" t="s">
        <v>14</v>
      </c>
      <c r="C267" s="13" t="s">
        <v>304</v>
      </c>
      <c r="D267" s="12">
        <v>32.381024821885859</v>
      </c>
      <c r="E267" s="12">
        <v>32.381024821885859</v>
      </c>
      <c r="F267" s="12">
        <v>32.381024821885859</v>
      </c>
      <c r="G267" s="12">
        <v>32.381024821885859</v>
      </c>
      <c r="H267" s="12">
        <v>32.381024821885859</v>
      </c>
      <c r="I267" s="12">
        <v>32.381024821885859</v>
      </c>
      <c r="J267" s="12">
        <v>32.381024821885859</v>
      </c>
      <c r="K267" s="12">
        <v>32.375446870008368</v>
      </c>
      <c r="L267" s="12">
        <v>32.375446870008368</v>
      </c>
      <c r="M267" s="12">
        <v>32.373925610405415</v>
      </c>
      <c r="N267" s="12">
        <v>32.373925610405415</v>
      </c>
      <c r="O267">
        <v>-7.0992114804440121E-3</v>
      </c>
      <c r="P267">
        <f t="shared" si="4"/>
        <v>7.0992114804440121E-3</v>
      </c>
    </row>
    <row r="268" spans="1:16" x14ac:dyDescent="0.3">
      <c r="A268" s="12">
        <v>215</v>
      </c>
      <c r="B268" s="13" t="s">
        <v>14</v>
      </c>
      <c r="C268" s="13" t="s">
        <v>116</v>
      </c>
      <c r="D268" s="12">
        <v>10.847621986159471</v>
      </c>
      <c r="E268" s="12">
        <v>10.847621986159471</v>
      </c>
      <c r="F268" s="12">
        <v>10.847621986159471</v>
      </c>
      <c r="G268" s="12">
        <v>10.847621986159471</v>
      </c>
      <c r="H268" s="12">
        <v>10.847621986159471</v>
      </c>
      <c r="I268" s="12">
        <v>10.847621986159471</v>
      </c>
      <c r="J268" s="12">
        <v>10.847621986159471</v>
      </c>
      <c r="K268" s="12">
        <v>10.847621986159471</v>
      </c>
      <c r="L268" s="12">
        <v>10.847621986159471</v>
      </c>
      <c r="M268" s="12">
        <v>10.84101027019879</v>
      </c>
      <c r="N268" s="12">
        <v>10.84101027019879</v>
      </c>
      <c r="O268">
        <v>-6.6117159606804421E-3</v>
      </c>
      <c r="P268">
        <f t="shared" si="4"/>
        <v>6.6117159606804421E-3</v>
      </c>
    </row>
    <row r="269" spans="1:16" x14ac:dyDescent="0.3">
      <c r="A269" s="12">
        <v>435</v>
      </c>
      <c r="B269" s="13" t="s">
        <v>14</v>
      </c>
      <c r="C269" s="13" t="s">
        <v>226</v>
      </c>
      <c r="D269" s="12">
        <v>7.0067154390767783</v>
      </c>
      <c r="E269" s="12">
        <v>7.0063580447672091</v>
      </c>
      <c r="F269" s="12">
        <v>7.00635804476721</v>
      </c>
      <c r="G269" s="12">
        <v>7.0042136789098022</v>
      </c>
      <c r="H269" s="12">
        <v>7.0031414959810991</v>
      </c>
      <c r="I269" s="12">
        <v>7.0020693130523952</v>
      </c>
      <c r="J269" s="12">
        <v>7.0020693130523952</v>
      </c>
      <c r="K269" s="12">
        <v>7.0017119187428287</v>
      </c>
      <c r="L269" s="12">
        <v>7.0009971301236922</v>
      </c>
      <c r="M269" s="12">
        <v>7.0009971301236922</v>
      </c>
      <c r="N269" s="12">
        <v>7.0006397358141275</v>
      </c>
      <c r="O269">
        <v>-6.0757032626508334E-3</v>
      </c>
      <c r="P269">
        <f t="shared" si="4"/>
        <v>6.0757032626508334E-3</v>
      </c>
    </row>
    <row r="270" spans="1:16" x14ac:dyDescent="0.3">
      <c r="A270" s="12">
        <v>431</v>
      </c>
      <c r="B270" s="13" t="s">
        <v>14</v>
      </c>
      <c r="C270" s="13" t="s">
        <v>224</v>
      </c>
      <c r="D270" s="12">
        <v>6.9154434926679187</v>
      </c>
      <c r="E270" s="12">
        <v>6.9150954232350283</v>
      </c>
      <c r="F270" s="12">
        <v>6.9150954232350283</v>
      </c>
      <c r="G270" s="12">
        <v>6.9130070066376836</v>
      </c>
      <c r="H270" s="12">
        <v>6.9119627983390126</v>
      </c>
      <c r="I270" s="12">
        <v>6.9109185900403407</v>
      </c>
      <c r="J270" s="12">
        <v>6.9109185900403407</v>
      </c>
      <c r="K270" s="12">
        <v>6.9105705206074513</v>
      </c>
      <c r="L270" s="12">
        <v>6.9098743817416706</v>
      </c>
      <c r="M270" s="12">
        <v>6.9098743817416706</v>
      </c>
      <c r="N270" s="12">
        <v>6.9095263123087776</v>
      </c>
      <c r="O270">
        <v>-5.9171803591411276E-3</v>
      </c>
      <c r="P270">
        <f t="shared" si="4"/>
        <v>5.9171803591411276E-3</v>
      </c>
    </row>
    <row r="271" spans="1:16" x14ac:dyDescent="0.3">
      <c r="A271" s="12">
        <v>355</v>
      </c>
      <c r="B271" s="13" t="s">
        <v>14</v>
      </c>
      <c r="C271" s="13" t="s">
        <v>186</v>
      </c>
      <c r="D271" s="12">
        <v>9.0382263809878238E-2</v>
      </c>
      <c r="E271" s="12">
        <v>9.0382263809878238E-2</v>
      </c>
      <c r="F271" s="12">
        <v>8.5065660056356018E-2</v>
      </c>
      <c r="G271" s="12">
        <v>8.5065660056356018E-2</v>
      </c>
      <c r="H271" s="12">
        <v>8.5065660056356018E-2</v>
      </c>
      <c r="I271" s="12">
        <v>8.5065660056356018E-2</v>
      </c>
      <c r="J271" s="12">
        <v>8.5065660056356018E-2</v>
      </c>
      <c r="K271" s="12">
        <v>8.5065660056356018E-2</v>
      </c>
      <c r="L271" s="12">
        <v>8.5065660056356018E-2</v>
      </c>
      <c r="M271" s="12">
        <v>8.5065660056356018E-2</v>
      </c>
      <c r="N271" s="12">
        <v>8.5065660056356018E-2</v>
      </c>
      <c r="O271">
        <v>-5.3166037535222199E-3</v>
      </c>
      <c r="P271">
        <f t="shared" si="4"/>
        <v>5.3166037535222199E-3</v>
      </c>
    </row>
    <row r="272" spans="1:16" x14ac:dyDescent="0.3">
      <c r="A272" s="12">
        <v>601</v>
      </c>
      <c r="B272" s="13" t="s">
        <v>14</v>
      </c>
      <c r="C272" s="13" t="s">
        <v>309</v>
      </c>
      <c r="D272" s="12">
        <v>1.2313687578175219</v>
      </c>
      <c r="E272" s="12">
        <v>1.2313687578175219</v>
      </c>
      <c r="F272" s="12">
        <v>1.2283787891623601</v>
      </c>
      <c r="G272" s="12">
        <v>1.2283787891623601</v>
      </c>
      <c r="H272" s="12">
        <v>1.2283787891623601</v>
      </c>
      <c r="I272" s="12">
        <v>1.2273821329439729</v>
      </c>
      <c r="J272" s="12">
        <v>1.2273821329439731</v>
      </c>
      <c r="K272" s="12">
        <v>1.2268838048347792</v>
      </c>
      <c r="L272" s="12">
        <v>1.2263854767255857</v>
      </c>
      <c r="M272" s="12">
        <v>1.2263854767255857</v>
      </c>
      <c r="N272" s="12">
        <v>1.2263854767255857</v>
      </c>
      <c r="O272">
        <v>-4.9832810919361314E-3</v>
      </c>
      <c r="P272">
        <f t="shared" si="4"/>
        <v>4.9832810919361314E-3</v>
      </c>
    </row>
    <row r="273" spans="1:16" x14ac:dyDescent="0.3">
      <c r="A273" s="12">
        <v>70</v>
      </c>
      <c r="B273" s="13" t="s">
        <v>14</v>
      </c>
      <c r="C273" s="13" t="s">
        <v>49</v>
      </c>
      <c r="D273" s="12">
        <v>31.909882549815613</v>
      </c>
      <c r="E273" s="12">
        <v>31.909366058239588</v>
      </c>
      <c r="F273" s="12">
        <v>31.908333075087551</v>
      </c>
      <c r="G273" s="12">
        <v>31.908333075087551</v>
      </c>
      <c r="H273" s="12">
        <v>31.908333075087551</v>
      </c>
      <c r="I273" s="12">
        <v>31.908333075087551</v>
      </c>
      <c r="J273" s="12">
        <v>31.908333075087551</v>
      </c>
      <c r="K273" s="12">
        <v>31.907300091935504</v>
      </c>
      <c r="L273" s="12">
        <v>31.905234125631416</v>
      </c>
      <c r="M273" s="12">
        <v>31.905234125631416</v>
      </c>
      <c r="N273" s="12">
        <v>31.905234125631416</v>
      </c>
      <c r="O273">
        <v>-4.6484241841966423E-3</v>
      </c>
      <c r="P273">
        <f t="shared" si="4"/>
        <v>4.6484241841966423E-3</v>
      </c>
    </row>
    <row r="274" spans="1:16" x14ac:dyDescent="0.3">
      <c r="A274" s="12">
        <v>351</v>
      </c>
      <c r="B274" s="13" t="s">
        <v>14</v>
      </c>
      <c r="C274" s="13" t="s">
        <v>184</v>
      </c>
      <c r="D274" s="12">
        <v>7.5184644641988402E-2</v>
      </c>
      <c r="E274" s="12">
        <v>7.5184644641988402E-2</v>
      </c>
      <c r="F274" s="12">
        <v>7.076201848657733E-2</v>
      </c>
      <c r="G274" s="12">
        <v>7.076201848657733E-2</v>
      </c>
      <c r="H274" s="12">
        <v>7.076201848657733E-2</v>
      </c>
      <c r="I274" s="12">
        <v>7.076201848657733E-2</v>
      </c>
      <c r="J274" s="12">
        <v>7.076201848657733E-2</v>
      </c>
      <c r="K274" s="12">
        <v>7.076201848657733E-2</v>
      </c>
      <c r="L274" s="12">
        <v>7.076201848657733E-2</v>
      </c>
      <c r="M274" s="12">
        <v>7.076201848657733E-2</v>
      </c>
      <c r="N274" s="12">
        <v>7.076201848657733E-2</v>
      </c>
      <c r="O274">
        <v>-4.4226261554110718E-3</v>
      </c>
      <c r="P274">
        <f t="shared" si="4"/>
        <v>4.4226261554110718E-3</v>
      </c>
    </row>
    <row r="275" spans="1:16" x14ac:dyDescent="0.3">
      <c r="A275" s="12">
        <v>681</v>
      </c>
      <c r="B275" s="13" t="s">
        <v>14</v>
      </c>
      <c r="C275" s="13" t="s">
        <v>349</v>
      </c>
      <c r="D275" s="12">
        <v>12.910844321983861</v>
      </c>
      <c r="E275" s="12">
        <v>12.910844321983861</v>
      </c>
      <c r="F275" s="12">
        <v>12.910844321983861</v>
      </c>
      <c r="G275" s="12">
        <v>12.910844321983861</v>
      </c>
      <c r="H275" s="12">
        <v>12.910844321983861</v>
      </c>
      <c r="I275" s="12">
        <v>12.909750923921365</v>
      </c>
      <c r="J275" s="12">
        <v>12.909750923921365</v>
      </c>
      <c r="K275" s="12">
        <v>12.909750923921365</v>
      </c>
      <c r="L275" s="12">
        <v>12.909750923921365</v>
      </c>
      <c r="M275" s="12">
        <v>12.909750923921365</v>
      </c>
      <c r="N275" s="12">
        <v>12.907564127796364</v>
      </c>
      <c r="O275">
        <v>-3.2801941874964768E-3</v>
      </c>
      <c r="P275">
        <f t="shared" si="4"/>
        <v>3.2801941874964768E-3</v>
      </c>
    </row>
    <row r="276" spans="1:16" x14ac:dyDescent="0.3">
      <c r="A276" s="12">
        <v>375</v>
      </c>
      <c r="B276" s="13" t="s">
        <v>14</v>
      </c>
      <c r="C276" s="13" t="s">
        <v>196</v>
      </c>
      <c r="D276" s="12">
        <v>3.7373863211660641E-2</v>
      </c>
      <c r="E276" s="12">
        <v>3.7373863211660641E-2</v>
      </c>
      <c r="F276" s="12">
        <v>3.7373863211660641E-2</v>
      </c>
      <c r="G276" s="12">
        <v>3.7373863211660641E-2</v>
      </c>
      <c r="H276" s="12">
        <v>3.7373863211660641E-2</v>
      </c>
      <c r="I276" s="12">
        <v>3.7373863211660641E-2</v>
      </c>
      <c r="J276" s="12">
        <v>3.7373863211660641E-2</v>
      </c>
      <c r="K276" s="12">
        <v>3.4259374610688925E-2</v>
      </c>
      <c r="L276" s="12">
        <v>3.4259374610688925E-2</v>
      </c>
      <c r="M276" s="12">
        <v>3.4259374610688925E-2</v>
      </c>
      <c r="N276" s="12">
        <v>3.4259374610688925E-2</v>
      </c>
      <c r="O276">
        <v>-3.1144886009717154E-3</v>
      </c>
      <c r="P276">
        <f t="shared" si="4"/>
        <v>3.1144886009717154E-3</v>
      </c>
    </row>
    <row r="277" spans="1:16" x14ac:dyDescent="0.3">
      <c r="A277" s="12">
        <v>42</v>
      </c>
      <c r="B277" s="13" t="s">
        <v>14</v>
      </c>
      <c r="C277" s="13" t="s">
        <v>35</v>
      </c>
      <c r="D277" s="12">
        <v>9.9499994432009267</v>
      </c>
      <c r="E277" s="12">
        <v>9.9499994432009267</v>
      </c>
      <c r="F277" s="12">
        <v>9.9499994432009267</v>
      </c>
      <c r="G277" s="12">
        <v>9.9499994432009267</v>
      </c>
      <c r="H277" s="12">
        <v>9.9499994432009267</v>
      </c>
      <c r="I277" s="12">
        <v>9.9499994432009267</v>
      </c>
      <c r="J277" s="12">
        <v>9.9477722469069825</v>
      </c>
      <c r="K277" s="12">
        <v>9.9477722469069825</v>
      </c>
      <c r="L277" s="12">
        <v>9.9477722469069825</v>
      </c>
      <c r="M277" s="12">
        <v>9.9477722469069789</v>
      </c>
      <c r="N277" s="12">
        <v>9.9477722469069789</v>
      </c>
      <c r="O277">
        <v>-2.2271962939477419E-3</v>
      </c>
      <c r="P277">
        <f t="shared" si="4"/>
        <v>2.2271962939477419E-3</v>
      </c>
    </row>
    <row r="278" spans="1:16" x14ac:dyDescent="0.3">
      <c r="A278" s="12">
        <v>443</v>
      </c>
      <c r="B278" s="13" t="s">
        <v>14</v>
      </c>
      <c r="C278" s="13" t="s">
        <v>230</v>
      </c>
      <c r="D278" s="12">
        <v>13.327489690618963</v>
      </c>
      <c r="E278" s="12">
        <v>13.327489690618963</v>
      </c>
      <c r="F278" s="12">
        <v>13.327489690618963</v>
      </c>
      <c r="G278" s="12">
        <v>13.327489690618963</v>
      </c>
      <c r="H278" s="12">
        <v>13.327489690618963</v>
      </c>
      <c r="I278" s="12">
        <v>13.325497539693609</v>
      </c>
      <c r="J278" s="12">
        <v>13.325497539693609</v>
      </c>
      <c r="K278" s="12">
        <v>13.325497539693609</v>
      </c>
      <c r="L278" s="12">
        <v>13.325497539693609</v>
      </c>
      <c r="M278" s="12">
        <v>13.325497539693609</v>
      </c>
      <c r="N278" s="12">
        <v>13.325497539693609</v>
      </c>
      <c r="O278">
        <v>-1.9921509253535419E-3</v>
      </c>
      <c r="P278">
        <f t="shared" si="4"/>
        <v>1.9921509253535419E-3</v>
      </c>
    </row>
    <row r="279" spans="1:16" x14ac:dyDescent="0.3">
      <c r="A279" s="12">
        <v>4</v>
      </c>
      <c r="B279" s="13" t="s">
        <v>14</v>
      </c>
      <c r="C279" s="13" t="s">
        <v>16</v>
      </c>
      <c r="D279" s="12">
        <v>15.226699255325697</v>
      </c>
      <c r="E279" s="12">
        <v>15.226699255325697</v>
      </c>
      <c r="F279" s="12">
        <v>15.226699255325697</v>
      </c>
      <c r="G279" s="12">
        <v>15.226699255325697</v>
      </c>
      <c r="H279" s="12">
        <v>15.226699255325697</v>
      </c>
      <c r="I279" s="12">
        <v>15.226699255325697</v>
      </c>
      <c r="J279" s="12">
        <v>15.226699255325697</v>
      </c>
      <c r="K279" s="12">
        <v>15.226699255325697</v>
      </c>
      <c r="L279" s="12">
        <v>15.226699255325697</v>
      </c>
      <c r="M279" s="12">
        <v>15.226699255325697</v>
      </c>
      <c r="N279" s="12">
        <v>15.226699255325697</v>
      </c>
      <c r="O279">
        <v>0</v>
      </c>
      <c r="P279">
        <f t="shared" si="4"/>
        <v>0</v>
      </c>
    </row>
    <row r="280" spans="1:16" x14ac:dyDescent="0.3">
      <c r="A280" s="12">
        <v>16</v>
      </c>
      <c r="B280" s="13" t="s">
        <v>14</v>
      </c>
      <c r="C280" s="13" t="s">
        <v>22</v>
      </c>
      <c r="D280" s="12">
        <v>32.581079427242692</v>
      </c>
      <c r="E280" s="12">
        <v>32.581079427242692</v>
      </c>
      <c r="F280" s="12">
        <v>32.581079427242692</v>
      </c>
      <c r="G280" s="12">
        <v>32.581079427242692</v>
      </c>
      <c r="H280" s="12">
        <v>32.581079427242692</v>
      </c>
      <c r="I280" s="12">
        <v>32.581079427242692</v>
      </c>
      <c r="J280" s="12">
        <v>32.581079427242692</v>
      </c>
      <c r="K280" s="12">
        <v>32.581079427242692</v>
      </c>
      <c r="L280" s="12">
        <v>32.581079427242692</v>
      </c>
      <c r="M280" s="12">
        <v>32.581079427242692</v>
      </c>
      <c r="N280" s="12">
        <v>32.581079427242692</v>
      </c>
      <c r="O280">
        <v>0</v>
      </c>
      <c r="P280">
        <f t="shared" si="4"/>
        <v>0</v>
      </c>
    </row>
    <row r="281" spans="1:16" x14ac:dyDescent="0.3">
      <c r="A281" s="12">
        <v>18</v>
      </c>
      <c r="B281" s="13" t="s">
        <v>14</v>
      </c>
      <c r="C281" s="13" t="s">
        <v>23</v>
      </c>
      <c r="D281" s="12">
        <v>33.82858654439643</v>
      </c>
      <c r="E281" s="12">
        <v>33.82858654439643</v>
      </c>
      <c r="F281" s="12">
        <v>33.82858654439643</v>
      </c>
      <c r="G281" s="12">
        <v>33.82858654439643</v>
      </c>
      <c r="H281" s="12">
        <v>33.82858654439643</v>
      </c>
      <c r="I281" s="12">
        <v>33.82858654439643</v>
      </c>
      <c r="J281" s="12">
        <v>33.82858654439643</v>
      </c>
      <c r="K281" s="12">
        <v>33.82858654439643</v>
      </c>
      <c r="L281" s="12">
        <v>33.82858654439643</v>
      </c>
      <c r="M281" s="12">
        <v>33.82858654439643</v>
      </c>
      <c r="N281" s="12">
        <v>33.82858654439643</v>
      </c>
      <c r="O281">
        <v>0</v>
      </c>
      <c r="P281">
        <f t="shared" si="4"/>
        <v>0</v>
      </c>
    </row>
    <row r="282" spans="1:16" x14ac:dyDescent="0.3">
      <c r="A282" s="12">
        <v>20</v>
      </c>
      <c r="B282" s="13" t="s">
        <v>14</v>
      </c>
      <c r="C282" s="13" t="s">
        <v>24</v>
      </c>
      <c r="D282" s="12">
        <v>33.88313928417422</v>
      </c>
      <c r="E282" s="12">
        <v>33.88313928417422</v>
      </c>
      <c r="F282" s="12">
        <v>33.88313928417422</v>
      </c>
      <c r="G282" s="12">
        <v>33.88313928417422</v>
      </c>
      <c r="H282" s="12">
        <v>33.88313928417422</v>
      </c>
      <c r="I282" s="12">
        <v>33.88313928417422</v>
      </c>
      <c r="J282" s="12">
        <v>33.88313928417422</v>
      </c>
      <c r="K282" s="12">
        <v>33.88313928417422</v>
      </c>
      <c r="L282" s="12">
        <v>33.88313928417422</v>
      </c>
      <c r="M282" s="12">
        <v>33.88313928417422</v>
      </c>
      <c r="N282" s="12">
        <v>33.88313928417422</v>
      </c>
      <c r="O282">
        <v>0</v>
      </c>
      <c r="P282">
        <f t="shared" si="4"/>
        <v>0</v>
      </c>
    </row>
    <row r="283" spans="1:16" x14ac:dyDescent="0.3">
      <c r="A283" s="12">
        <v>26</v>
      </c>
      <c r="B283" s="13" t="s">
        <v>14</v>
      </c>
      <c r="C283" s="13" t="s">
        <v>27</v>
      </c>
      <c r="D283" s="12">
        <v>22.616390919584457</v>
      </c>
      <c r="E283" s="12">
        <v>22.616390919584457</v>
      </c>
      <c r="F283" s="12">
        <v>22.616390919584457</v>
      </c>
      <c r="G283" s="12">
        <v>22.616390919584457</v>
      </c>
      <c r="H283" s="12">
        <v>22.616390919584457</v>
      </c>
      <c r="I283" s="12">
        <v>22.616390919584457</v>
      </c>
      <c r="J283" s="12">
        <v>22.616390919584457</v>
      </c>
      <c r="K283" s="12">
        <v>22.616390919584457</v>
      </c>
      <c r="L283" s="12">
        <v>22.616390919584457</v>
      </c>
      <c r="M283" s="12">
        <v>22.616390919584457</v>
      </c>
      <c r="N283" s="12">
        <v>22.616390919584457</v>
      </c>
      <c r="O283">
        <v>0</v>
      </c>
      <c r="P283">
        <f t="shared" si="4"/>
        <v>0</v>
      </c>
    </row>
    <row r="284" spans="1:16" x14ac:dyDescent="0.3">
      <c r="A284" s="12">
        <v>28</v>
      </c>
      <c r="B284" s="13" t="s">
        <v>14</v>
      </c>
      <c r="C284" s="13" t="s">
        <v>28</v>
      </c>
      <c r="D284" s="12">
        <v>0.58321633005724149</v>
      </c>
      <c r="E284" s="12">
        <v>0.58321633005724149</v>
      </c>
      <c r="F284" s="12">
        <v>0.58321633005724149</v>
      </c>
      <c r="G284" s="12">
        <v>0.58321633005724149</v>
      </c>
      <c r="H284" s="12">
        <v>0.58321633005724149</v>
      </c>
      <c r="I284" s="12">
        <v>0.58321633005724149</v>
      </c>
      <c r="J284" s="12">
        <v>0.58321633005724149</v>
      </c>
      <c r="K284" s="12">
        <v>0.58321633005724149</v>
      </c>
      <c r="L284" s="12">
        <v>0.58321633005724149</v>
      </c>
      <c r="M284" s="12">
        <v>0.58321633005724149</v>
      </c>
      <c r="N284" s="12">
        <v>0.58321633005724149</v>
      </c>
      <c r="O284">
        <v>0</v>
      </c>
      <c r="P284">
        <f t="shared" si="4"/>
        <v>0</v>
      </c>
    </row>
    <row r="285" spans="1:16" x14ac:dyDescent="0.3">
      <c r="A285" s="12">
        <v>30</v>
      </c>
      <c r="B285" s="13" t="s">
        <v>14</v>
      </c>
      <c r="C285" s="13" t="s">
        <v>29</v>
      </c>
      <c r="D285" s="12">
        <v>0.57379662097545425</v>
      </c>
      <c r="E285" s="12">
        <v>0.57379662097545425</v>
      </c>
      <c r="F285" s="12">
        <v>0.57379662097545414</v>
      </c>
      <c r="G285" s="12">
        <v>0.57379662097545425</v>
      </c>
      <c r="H285" s="12">
        <v>0.57379662097545425</v>
      </c>
      <c r="I285" s="12">
        <v>0.57379662097545425</v>
      </c>
      <c r="J285" s="12">
        <v>0.57379662097545425</v>
      </c>
      <c r="K285" s="12">
        <v>0.57379662097545425</v>
      </c>
      <c r="L285" s="12">
        <v>0.57379662097545425</v>
      </c>
      <c r="M285" s="12">
        <v>0.57379662097545425</v>
      </c>
      <c r="N285" s="12">
        <v>0.57379662097545425</v>
      </c>
      <c r="O285">
        <v>0</v>
      </c>
      <c r="P285">
        <f t="shared" si="4"/>
        <v>0</v>
      </c>
    </row>
    <row r="286" spans="1:16" x14ac:dyDescent="0.3">
      <c r="A286" s="12">
        <v>66</v>
      </c>
      <c r="B286" s="13" t="s">
        <v>14</v>
      </c>
      <c r="C286" s="13" t="s">
        <v>47</v>
      </c>
      <c r="D286" s="12">
        <v>0.12746603319910776</v>
      </c>
      <c r="E286" s="12">
        <v>0.12746603319910774</v>
      </c>
      <c r="F286" s="12">
        <v>0.12746603319910774</v>
      </c>
      <c r="G286" s="12">
        <v>0.12746603319910774</v>
      </c>
      <c r="H286" s="12">
        <v>0.12746603319910774</v>
      </c>
      <c r="I286" s="12">
        <v>0.12746603319910774</v>
      </c>
      <c r="J286" s="12">
        <v>0.12746603319910774</v>
      </c>
      <c r="K286" s="12">
        <v>0.12746603319910774</v>
      </c>
      <c r="L286" s="12">
        <v>0.12746603319910774</v>
      </c>
      <c r="M286" s="12">
        <v>0.12746603319910774</v>
      </c>
      <c r="N286" s="12">
        <v>0.12746603319910774</v>
      </c>
      <c r="O286">
        <v>0</v>
      </c>
      <c r="P286">
        <f t="shared" si="4"/>
        <v>0</v>
      </c>
    </row>
    <row r="287" spans="1:16" x14ac:dyDescent="0.3">
      <c r="A287" s="12">
        <v>72</v>
      </c>
      <c r="B287" s="13" t="s">
        <v>14</v>
      </c>
      <c r="C287" s="13" t="s">
        <v>50</v>
      </c>
      <c r="D287" s="12">
        <v>34.884775080231357</v>
      </c>
      <c r="E287" s="12">
        <v>34.884775080231357</v>
      </c>
      <c r="F287" s="12">
        <v>34.884775080231357</v>
      </c>
      <c r="G287" s="12">
        <v>34.884775080231357</v>
      </c>
      <c r="H287" s="12">
        <v>34.884775080231357</v>
      </c>
      <c r="I287" s="12">
        <v>34.884775080231357</v>
      </c>
      <c r="J287" s="12">
        <v>34.884775080231357</v>
      </c>
      <c r="K287" s="12">
        <v>34.884775080231357</v>
      </c>
      <c r="L287" s="12">
        <v>34.884775080231357</v>
      </c>
      <c r="M287" s="12">
        <v>34.884775080231357</v>
      </c>
      <c r="N287" s="12">
        <v>34.884775080231357</v>
      </c>
      <c r="O287">
        <v>0</v>
      </c>
      <c r="P287">
        <f t="shared" si="4"/>
        <v>0</v>
      </c>
    </row>
    <row r="288" spans="1:16" x14ac:dyDescent="0.3">
      <c r="A288" s="12">
        <v>82</v>
      </c>
      <c r="B288" s="13" t="s">
        <v>14</v>
      </c>
      <c r="C288" s="13" t="s">
        <v>55</v>
      </c>
      <c r="D288" s="12">
        <v>14.604762458664979</v>
      </c>
      <c r="E288" s="12">
        <v>14.604762458664979</v>
      </c>
      <c r="F288" s="12">
        <v>14.604762458664979</v>
      </c>
      <c r="G288" s="12">
        <v>14.604762458664979</v>
      </c>
      <c r="H288" s="12">
        <v>14.604762458664979</v>
      </c>
      <c r="I288" s="12">
        <v>14.604762458664979</v>
      </c>
      <c r="J288" s="12">
        <v>14.604762458664979</v>
      </c>
      <c r="K288" s="12">
        <v>14.604762458664979</v>
      </c>
      <c r="L288" s="12">
        <v>14.604762458664979</v>
      </c>
      <c r="M288" s="12">
        <v>14.604762458664979</v>
      </c>
      <c r="N288" s="12">
        <v>14.604762458664979</v>
      </c>
      <c r="O288">
        <v>0</v>
      </c>
      <c r="P288">
        <f t="shared" si="4"/>
        <v>0</v>
      </c>
    </row>
    <row r="289" spans="1:16" x14ac:dyDescent="0.3">
      <c r="A289" s="12">
        <v>100</v>
      </c>
      <c r="B289" s="13" t="s">
        <v>14</v>
      </c>
      <c r="C289" s="13" t="s">
        <v>64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>
        <v>0</v>
      </c>
      <c r="P289">
        <f t="shared" si="4"/>
        <v>0</v>
      </c>
    </row>
    <row r="290" spans="1:16" x14ac:dyDescent="0.3">
      <c r="A290" s="12">
        <v>102</v>
      </c>
      <c r="B290" s="13" t="s">
        <v>14</v>
      </c>
      <c r="C290" s="13" t="s">
        <v>65</v>
      </c>
      <c r="D290" s="12">
        <v>24.569236135333103</v>
      </c>
      <c r="E290" s="12">
        <v>24.569236135333103</v>
      </c>
      <c r="F290" s="12">
        <v>24.569236135333103</v>
      </c>
      <c r="G290" s="12">
        <v>24.569236135333103</v>
      </c>
      <c r="H290" s="12">
        <v>24.569236135333103</v>
      </c>
      <c r="I290" s="12">
        <v>24.569236135333103</v>
      </c>
      <c r="J290" s="12">
        <v>24.569236135333103</v>
      </c>
      <c r="K290" s="12">
        <v>24.569236135333103</v>
      </c>
      <c r="L290" s="12">
        <v>24.569236135333103</v>
      </c>
      <c r="M290" s="12">
        <v>24.569236135333103</v>
      </c>
      <c r="N290" s="12">
        <v>24.569236135333103</v>
      </c>
      <c r="O290">
        <v>0</v>
      </c>
      <c r="P290">
        <f t="shared" si="4"/>
        <v>0</v>
      </c>
    </row>
    <row r="291" spans="1:16" x14ac:dyDescent="0.3">
      <c r="A291" s="12">
        <v>108</v>
      </c>
      <c r="B291" s="13" t="s">
        <v>14</v>
      </c>
      <c r="C291" s="13" t="s">
        <v>68</v>
      </c>
      <c r="D291" s="12">
        <v>40.595731156203129</v>
      </c>
      <c r="E291" s="12">
        <v>40.595731156203129</v>
      </c>
      <c r="F291" s="12">
        <v>40.595731156203129</v>
      </c>
      <c r="G291" s="12">
        <v>40.595731156203129</v>
      </c>
      <c r="H291" s="12">
        <v>40.595731156203129</v>
      </c>
      <c r="I291" s="12">
        <v>40.595731156203129</v>
      </c>
      <c r="J291" s="12">
        <v>40.595731156203129</v>
      </c>
      <c r="K291" s="12">
        <v>40.595731156203129</v>
      </c>
      <c r="L291" s="12">
        <v>40.595731156203129</v>
      </c>
      <c r="M291" s="12">
        <v>40.595731156203129</v>
      </c>
      <c r="N291" s="12">
        <v>40.595731156203129</v>
      </c>
      <c r="O291">
        <v>0</v>
      </c>
      <c r="P291">
        <f t="shared" si="4"/>
        <v>0</v>
      </c>
    </row>
    <row r="292" spans="1:16" x14ac:dyDescent="0.3">
      <c r="A292" s="12">
        <v>110</v>
      </c>
      <c r="B292" s="13" t="s">
        <v>14</v>
      </c>
      <c r="C292" s="13" t="s">
        <v>69</v>
      </c>
      <c r="D292" s="12">
        <v>25.564936677427358</v>
      </c>
      <c r="E292" s="12">
        <v>25.564936677427358</v>
      </c>
      <c r="F292" s="12">
        <v>25.564936677427358</v>
      </c>
      <c r="G292" s="12">
        <v>25.564936677427358</v>
      </c>
      <c r="H292" s="12">
        <v>25.564936677427358</v>
      </c>
      <c r="I292" s="12">
        <v>25.564936677427358</v>
      </c>
      <c r="J292" s="12">
        <v>25.564936677427358</v>
      </c>
      <c r="K292" s="12">
        <v>25.564936677427358</v>
      </c>
      <c r="L292" s="12">
        <v>25.564936677427358</v>
      </c>
      <c r="M292" s="12">
        <v>25.564936677427358</v>
      </c>
      <c r="N292" s="12">
        <v>25.564936677427358</v>
      </c>
      <c r="O292">
        <v>0</v>
      </c>
      <c r="P292">
        <f t="shared" si="4"/>
        <v>0</v>
      </c>
    </row>
    <row r="293" spans="1:16" x14ac:dyDescent="0.3">
      <c r="A293" s="12">
        <v>112</v>
      </c>
      <c r="B293" s="13" t="s">
        <v>14</v>
      </c>
      <c r="C293" s="13" t="s">
        <v>70</v>
      </c>
      <c r="D293" s="12">
        <v>17.080446055711075</v>
      </c>
      <c r="E293" s="12">
        <v>17.080446055711075</v>
      </c>
      <c r="F293" s="12">
        <v>17.080446055711075</v>
      </c>
      <c r="G293" s="12">
        <v>17.080446055711075</v>
      </c>
      <c r="H293" s="12">
        <v>17.080446055711075</v>
      </c>
      <c r="I293" s="12">
        <v>17.080446055711075</v>
      </c>
      <c r="J293" s="12">
        <v>17.080446055711075</v>
      </c>
      <c r="K293" s="12">
        <v>17.080446055711075</v>
      </c>
      <c r="L293" s="12">
        <v>17.080446055711075</v>
      </c>
      <c r="M293" s="12">
        <v>17.080446055711075</v>
      </c>
      <c r="N293" s="12">
        <v>17.080446055711075</v>
      </c>
      <c r="O293">
        <v>0</v>
      </c>
      <c r="P293">
        <f t="shared" si="4"/>
        <v>0</v>
      </c>
    </row>
    <row r="294" spans="1:16" x14ac:dyDescent="0.3">
      <c r="A294" s="12">
        <v>114</v>
      </c>
      <c r="B294" s="13" t="s">
        <v>14</v>
      </c>
      <c r="C294" s="13" t="s">
        <v>71</v>
      </c>
      <c r="D294" s="12">
        <v>26.268255006207408</v>
      </c>
      <c r="E294" s="12">
        <v>26.268255006207408</v>
      </c>
      <c r="F294" s="12">
        <v>26.268255006207408</v>
      </c>
      <c r="G294" s="12">
        <v>26.268255006207408</v>
      </c>
      <c r="H294" s="12">
        <v>26.268255006207408</v>
      </c>
      <c r="I294" s="12">
        <v>26.268255006207408</v>
      </c>
      <c r="J294" s="12">
        <v>26.268255006207408</v>
      </c>
      <c r="K294" s="12">
        <v>26.268255006207408</v>
      </c>
      <c r="L294" s="12">
        <v>26.268255006207408</v>
      </c>
      <c r="M294" s="12">
        <v>26.268255006207408</v>
      </c>
      <c r="N294" s="12">
        <v>26.268255006207408</v>
      </c>
      <c r="O294">
        <v>0</v>
      </c>
      <c r="P294">
        <f t="shared" si="4"/>
        <v>0</v>
      </c>
    </row>
    <row r="295" spans="1:16" x14ac:dyDescent="0.3">
      <c r="A295" s="12">
        <v>149</v>
      </c>
      <c r="B295" s="13" t="s">
        <v>14</v>
      </c>
      <c r="C295" s="13" t="s">
        <v>83</v>
      </c>
      <c r="D295" s="12">
        <v>11.080704154935139</v>
      </c>
      <c r="E295" s="12">
        <v>11.080704154935139</v>
      </c>
      <c r="F295" s="12">
        <v>11.080704154935139</v>
      </c>
      <c r="G295" s="12">
        <v>11.080704154935139</v>
      </c>
      <c r="H295" s="12">
        <v>11.080704154935139</v>
      </c>
      <c r="I295" s="12">
        <v>11.080704154935139</v>
      </c>
      <c r="J295" s="12">
        <v>11.080704154935139</v>
      </c>
      <c r="K295" s="12">
        <v>11.080704154935139</v>
      </c>
      <c r="L295" s="12">
        <v>11.080704154935139</v>
      </c>
      <c r="M295" s="12">
        <v>11.080704154935139</v>
      </c>
      <c r="N295" s="12">
        <v>11.080704154935139</v>
      </c>
      <c r="O295">
        <v>0</v>
      </c>
      <c r="P295">
        <f t="shared" si="4"/>
        <v>0</v>
      </c>
    </row>
    <row r="296" spans="1:16" x14ac:dyDescent="0.3">
      <c r="A296" s="12">
        <v>151</v>
      </c>
      <c r="B296" s="13" t="s">
        <v>14</v>
      </c>
      <c r="C296" s="13" t="s">
        <v>84</v>
      </c>
      <c r="D296" s="12">
        <v>21.252856326763773</v>
      </c>
      <c r="E296" s="12">
        <v>21.252856326763773</v>
      </c>
      <c r="F296" s="12">
        <v>21.252856326763773</v>
      </c>
      <c r="G296" s="12">
        <v>21.252856326763773</v>
      </c>
      <c r="H296" s="12">
        <v>21.252856326763773</v>
      </c>
      <c r="I296" s="12">
        <v>21.252856326763773</v>
      </c>
      <c r="J296" s="12">
        <v>21.252856326763773</v>
      </c>
      <c r="K296" s="12">
        <v>21.252856326763773</v>
      </c>
      <c r="L296" s="12">
        <v>21.252856326763773</v>
      </c>
      <c r="M296" s="12">
        <v>21.252856326763773</v>
      </c>
      <c r="N296" s="12">
        <v>21.252856326763773</v>
      </c>
      <c r="O296">
        <v>0</v>
      </c>
      <c r="P296">
        <f t="shared" si="4"/>
        <v>0</v>
      </c>
    </row>
    <row r="297" spans="1:16" x14ac:dyDescent="0.3">
      <c r="A297" s="12">
        <v>153</v>
      </c>
      <c r="B297" s="13" t="s">
        <v>14</v>
      </c>
      <c r="C297" s="13" t="s">
        <v>85</v>
      </c>
      <c r="D297" s="12">
        <v>9.8233404710920773</v>
      </c>
      <c r="E297" s="12">
        <v>9.8233404710920773</v>
      </c>
      <c r="F297" s="12">
        <v>9.8233404710920773</v>
      </c>
      <c r="G297" s="12">
        <v>9.8233404710920773</v>
      </c>
      <c r="H297" s="12">
        <v>9.8233404710920773</v>
      </c>
      <c r="I297" s="12">
        <v>9.8233404710920773</v>
      </c>
      <c r="J297" s="12">
        <v>9.8233404710920773</v>
      </c>
      <c r="K297" s="12">
        <v>9.8233404710920773</v>
      </c>
      <c r="L297" s="12">
        <v>9.8233404710920773</v>
      </c>
      <c r="M297" s="12">
        <v>9.8233404710920773</v>
      </c>
      <c r="N297" s="12">
        <v>9.8233404710920773</v>
      </c>
      <c r="O297">
        <v>0</v>
      </c>
      <c r="P297">
        <f t="shared" si="4"/>
        <v>0</v>
      </c>
    </row>
    <row r="298" spans="1:16" x14ac:dyDescent="0.3">
      <c r="A298" s="12">
        <v>163</v>
      </c>
      <c r="B298" s="13" t="s">
        <v>14</v>
      </c>
      <c r="C298" s="13" t="s">
        <v>90</v>
      </c>
      <c r="D298" s="12">
        <v>42.050845050418985</v>
      </c>
      <c r="E298" s="12">
        <v>42.050845050418985</v>
      </c>
      <c r="F298" s="12">
        <v>42.050845050418985</v>
      </c>
      <c r="G298" s="12">
        <v>42.050845050418985</v>
      </c>
      <c r="H298" s="12">
        <v>42.050845050418985</v>
      </c>
      <c r="I298" s="12">
        <v>42.050845050418985</v>
      </c>
      <c r="J298" s="12">
        <v>42.050845050418985</v>
      </c>
      <c r="K298" s="12">
        <v>42.050845050418985</v>
      </c>
      <c r="L298" s="12">
        <v>42.050845050418985</v>
      </c>
      <c r="M298" s="12">
        <v>42.050845050418985</v>
      </c>
      <c r="N298" s="12">
        <v>42.050845050418985</v>
      </c>
      <c r="O298">
        <v>0</v>
      </c>
      <c r="P298">
        <f t="shared" si="4"/>
        <v>0</v>
      </c>
    </row>
    <row r="299" spans="1:16" x14ac:dyDescent="0.3">
      <c r="A299" s="12">
        <v>183</v>
      </c>
      <c r="B299" s="13" t="s">
        <v>14</v>
      </c>
      <c r="C299" s="13" t="s">
        <v>100</v>
      </c>
      <c r="D299" s="12">
        <v>16.168323594141309</v>
      </c>
      <c r="E299" s="12">
        <v>16.168323594141309</v>
      </c>
      <c r="F299" s="12">
        <v>16.168323594141309</v>
      </c>
      <c r="G299" s="12">
        <v>16.168323594141309</v>
      </c>
      <c r="H299" s="12">
        <v>16.168323594141309</v>
      </c>
      <c r="I299" s="12">
        <v>16.168323594141309</v>
      </c>
      <c r="J299" s="12">
        <v>16.168323594141309</v>
      </c>
      <c r="K299" s="12">
        <v>16.168323594141309</v>
      </c>
      <c r="L299" s="12">
        <v>16.168323594141309</v>
      </c>
      <c r="M299" s="12">
        <v>16.168323594141309</v>
      </c>
      <c r="N299" s="12">
        <v>16.168323594141309</v>
      </c>
      <c r="O299">
        <v>0</v>
      </c>
      <c r="P299">
        <f t="shared" si="4"/>
        <v>0</v>
      </c>
    </row>
    <row r="300" spans="1:16" x14ac:dyDescent="0.3">
      <c r="A300" s="12">
        <v>185</v>
      </c>
      <c r="B300" s="13" t="s">
        <v>14</v>
      </c>
      <c r="C300" s="13" t="s">
        <v>101</v>
      </c>
      <c r="D300" s="12">
        <v>11.98504729935917</v>
      </c>
      <c r="E300" s="12">
        <v>11.98504729935917</v>
      </c>
      <c r="F300" s="12">
        <v>11.98504729935917</v>
      </c>
      <c r="G300" s="12">
        <v>11.98504729935917</v>
      </c>
      <c r="H300" s="12">
        <v>11.98504729935917</v>
      </c>
      <c r="I300" s="12">
        <v>11.98504729935917</v>
      </c>
      <c r="J300" s="12">
        <v>11.98504729935917</v>
      </c>
      <c r="K300" s="12">
        <v>11.98504729935917</v>
      </c>
      <c r="L300" s="12">
        <v>11.98504729935917</v>
      </c>
      <c r="M300" s="12">
        <v>11.98504729935917</v>
      </c>
      <c r="N300" s="12">
        <v>11.98504729935917</v>
      </c>
      <c r="O300">
        <v>0</v>
      </c>
      <c r="P300">
        <f t="shared" si="4"/>
        <v>0</v>
      </c>
    </row>
    <row r="301" spans="1:16" x14ac:dyDescent="0.3">
      <c r="A301" s="12">
        <v>205</v>
      </c>
      <c r="B301" s="13" t="s">
        <v>14</v>
      </c>
      <c r="C301" s="13" t="s">
        <v>111</v>
      </c>
      <c r="D301" s="12">
        <v>9.0528519099947662</v>
      </c>
      <c r="E301" s="12">
        <v>9.0528519099947662</v>
      </c>
      <c r="F301" s="12">
        <v>9.0528519099947662</v>
      </c>
      <c r="G301" s="12">
        <v>9.0528519099947662</v>
      </c>
      <c r="H301" s="12">
        <v>9.0528519099947662</v>
      </c>
      <c r="I301" s="12">
        <v>9.0528519099947662</v>
      </c>
      <c r="J301" s="12">
        <v>9.0528519099947662</v>
      </c>
      <c r="K301" s="12">
        <v>9.0528519099947662</v>
      </c>
      <c r="L301" s="12">
        <v>9.0528519099947662</v>
      </c>
      <c r="M301" s="12">
        <v>9.0528519099947662</v>
      </c>
      <c r="N301" s="12">
        <v>9.0528519099947662</v>
      </c>
      <c r="O301">
        <v>0</v>
      </c>
      <c r="P301">
        <f t="shared" si="4"/>
        <v>0</v>
      </c>
    </row>
    <row r="302" spans="1:16" x14ac:dyDescent="0.3">
      <c r="A302" s="12">
        <v>213</v>
      </c>
      <c r="B302" s="13" t="s">
        <v>14</v>
      </c>
      <c r="C302" s="13" t="s">
        <v>115</v>
      </c>
      <c r="D302" s="12">
        <v>29.507350410541324</v>
      </c>
      <c r="E302" s="12">
        <v>29.507350410541324</v>
      </c>
      <c r="F302" s="12">
        <v>29.507350410541324</v>
      </c>
      <c r="G302" s="12">
        <v>29.507350410541324</v>
      </c>
      <c r="H302" s="12">
        <v>29.507350410541324</v>
      </c>
      <c r="I302" s="12">
        <v>29.507350410541324</v>
      </c>
      <c r="J302" s="12">
        <v>29.507350410541324</v>
      </c>
      <c r="K302" s="12">
        <v>29.507350410541324</v>
      </c>
      <c r="L302" s="12">
        <v>29.507350410541324</v>
      </c>
      <c r="M302" s="12">
        <v>29.507350410541324</v>
      </c>
      <c r="N302" s="12">
        <v>29.507350410541324</v>
      </c>
      <c r="O302">
        <v>0</v>
      </c>
      <c r="P302">
        <f t="shared" si="4"/>
        <v>0</v>
      </c>
    </row>
    <row r="303" spans="1:16" x14ac:dyDescent="0.3">
      <c r="A303" s="12">
        <v>217</v>
      </c>
      <c r="B303" s="13" t="s">
        <v>14</v>
      </c>
      <c r="C303" s="13" t="s">
        <v>117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>
        <v>0</v>
      </c>
      <c r="P303">
        <f t="shared" si="4"/>
        <v>0</v>
      </c>
    </row>
    <row r="304" spans="1:16" x14ac:dyDescent="0.3">
      <c r="A304" s="12">
        <v>219</v>
      </c>
      <c r="B304" s="13" t="s">
        <v>14</v>
      </c>
      <c r="C304" s="13" t="s">
        <v>118</v>
      </c>
      <c r="D304" s="12">
        <v>25.124104614359492</v>
      </c>
      <c r="E304" s="12">
        <v>25.124104614359492</v>
      </c>
      <c r="F304" s="12">
        <v>25.124104614359492</v>
      </c>
      <c r="G304" s="12">
        <v>25.124104614359492</v>
      </c>
      <c r="H304" s="12">
        <v>25.124104614359492</v>
      </c>
      <c r="I304" s="12">
        <v>25.124104614359492</v>
      </c>
      <c r="J304" s="12">
        <v>25.124104614359492</v>
      </c>
      <c r="K304" s="12">
        <v>25.124104614359492</v>
      </c>
      <c r="L304" s="12">
        <v>25.124104614359492</v>
      </c>
      <c r="M304" s="12">
        <v>25.124104614359492</v>
      </c>
      <c r="N304" s="12">
        <v>25.124104614359492</v>
      </c>
      <c r="O304">
        <v>0</v>
      </c>
      <c r="P304">
        <f t="shared" si="4"/>
        <v>0</v>
      </c>
    </row>
    <row r="305" spans="1:16" x14ac:dyDescent="0.3">
      <c r="A305" s="12">
        <v>225</v>
      </c>
      <c r="B305" s="13" t="s">
        <v>14</v>
      </c>
      <c r="C305" s="13" t="s">
        <v>121</v>
      </c>
      <c r="D305" s="12">
        <v>56.369332145075482</v>
      </c>
      <c r="E305" s="12">
        <v>56.369332145075482</v>
      </c>
      <c r="F305" s="12">
        <v>56.369332145075482</v>
      </c>
      <c r="G305" s="12">
        <v>56.369332145075482</v>
      </c>
      <c r="H305" s="12">
        <v>56.369332145075482</v>
      </c>
      <c r="I305" s="12">
        <v>56.369332145075482</v>
      </c>
      <c r="J305" s="12">
        <v>56.369332145075482</v>
      </c>
      <c r="K305" s="12">
        <v>56.369332145075482</v>
      </c>
      <c r="L305" s="12">
        <v>56.369332145075482</v>
      </c>
      <c r="M305" s="12">
        <v>56.369332145075482</v>
      </c>
      <c r="N305" s="12">
        <v>56.369332145075482</v>
      </c>
      <c r="O305">
        <v>0</v>
      </c>
      <c r="P305">
        <f t="shared" si="4"/>
        <v>0</v>
      </c>
    </row>
    <row r="306" spans="1:16" x14ac:dyDescent="0.3">
      <c r="A306" s="12">
        <v>235</v>
      </c>
      <c r="B306" s="13" t="s">
        <v>14</v>
      </c>
      <c r="C306" s="13" t="s">
        <v>126</v>
      </c>
      <c r="D306" s="12">
        <v>36.924551425069922</v>
      </c>
      <c r="E306" s="12">
        <v>36.924551425069922</v>
      </c>
      <c r="F306" s="12">
        <v>36.924551425069922</v>
      </c>
      <c r="G306" s="12">
        <v>36.924551425069922</v>
      </c>
      <c r="H306" s="12">
        <v>36.924551425069922</v>
      </c>
      <c r="I306" s="12">
        <v>36.924551425069922</v>
      </c>
      <c r="J306" s="12">
        <v>36.924551425069922</v>
      </c>
      <c r="K306" s="12">
        <v>36.924551425069922</v>
      </c>
      <c r="L306" s="12">
        <v>36.924551425069922</v>
      </c>
      <c r="M306" s="12">
        <v>36.924551425069922</v>
      </c>
      <c r="N306" s="12">
        <v>36.924551425069922</v>
      </c>
      <c r="O306">
        <v>0</v>
      </c>
      <c r="P306">
        <f t="shared" si="4"/>
        <v>0</v>
      </c>
    </row>
    <row r="307" spans="1:16" x14ac:dyDescent="0.3">
      <c r="A307" s="12">
        <v>237</v>
      </c>
      <c r="B307" s="13" t="s">
        <v>14</v>
      </c>
      <c r="C307" s="13" t="s">
        <v>127</v>
      </c>
      <c r="D307" s="12">
        <v>38.391425583827129</v>
      </c>
      <c r="E307" s="12">
        <v>38.391425583827129</v>
      </c>
      <c r="F307" s="12">
        <v>38.391425583827129</v>
      </c>
      <c r="G307" s="12">
        <v>38.391425583827129</v>
      </c>
      <c r="H307" s="12">
        <v>38.391425583827129</v>
      </c>
      <c r="I307" s="12">
        <v>38.391425583827129</v>
      </c>
      <c r="J307" s="12">
        <v>38.391425583827129</v>
      </c>
      <c r="K307" s="12">
        <v>38.391425583827129</v>
      </c>
      <c r="L307" s="12">
        <v>38.391425583827129</v>
      </c>
      <c r="M307" s="12">
        <v>38.391425583827129</v>
      </c>
      <c r="N307" s="12">
        <v>38.391425583827129</v>
      </c>
      <c r="O307">
        <v>0</v>
      </c>
      <c r="P307">
        <f t="shared" si="4"/>
        <v>0</v>
      </c>
    </row>
    <row r="308" spans="1:16" x14ac:dyDescent="0.3">
      <c r="A308" s="12">
        <v>239</v>
      </c>
      <c r="B308" s="13" t="s">
        <v>14</v>
      </c>
      <c r="C308" s="13" t="s">
        <v>128</v>
      </c>
      <c r="D308" s="12">
        <v>37.682672233820462</v>
      </c>
      <c r="E308" s="12">
        <v>37.682672233820462</v>
      </c>
      <c r="F308" s="12">
        <v>37.682672233820462</v>
      </c>
      <c r="G308" s="12">
        <v>37.682672233820462</v>
      </c>
      <c r="H308" s="12">
        <v>37.682672233820462</v>
      </c>
      <c r="I308" s="12">
        <v>37.682672233820462</v>
      </c>
      <c r="J308" s="12">
        <v>37.682672233820462</v>
      </c>
      <c r="K308" s="12">
        <v>37.682672233820462</v>
      </c>
      <c r="L308" s="12">
        <v>37.682672233820462</v>
      </c>
      <c r="M308" s="12">
        <v>37.682672233820462</v>
      </c>
      <c r="N308" s="12">
        <v>37.682672233820462</v>
      </c>
      <c r="O308">
        <v>0</v>
      </c>
      <c r="P308">
        <f t="shared" si="4"/>
        <v>0</v>
      </c>
    </row>
    <row r="309" spans="1:16" x14ac:dyDescent="0.3">
      <c r="A309" s="12">
        <v>241</v>
      </c>
      <c r="B309" s="13" t="s">
        <v>14</v>
      </c>
      <c r="C309" s="13" t="s">
        <v>129</v>
      </c>
      <c r="D309" s="12">
        <v>7.6256254845302696</v>
      </c>
      <c r="E309" s="12">
        <v>7.6256254845302696</v>
      </c>
      <c r="F309" s="12">
        <v>7.6256254845302696</v>
      </c>
      <c r="G309" s="12">
        <v>7.6256254845302696</v>
      </c>
      <c r="H309" s="12">
        <v>7.6256254845302696</v>
      </c>
      <c r="I309" s="12">
        <v>7.6256254845302696</v>
      </c>
      <c r="J309" s="12">
        <v>7.6256254845302696</v>
      </c>
      <c r="K309" s="12">
        <v>7.6256254845302696</v>
      </c>
      <c r="L309" s="12">
        <v>7.6256254845302696</v>
      </c>
      <c r="M309" s="12">
        <v>7.6256254845302696</v>
      </c>
      <c r="N309" s="12">
        <v>7.6256254845302696</v>
      </c>
      <c r="O309">
        <v>0</v>
      </c>
      <c r="P309">
        <f t="shared" si="4"/>
        <v>0</v>
      </c>
    </row>
    <row r="310" spans="1:16" x14ac:dyDescent="0.3">
      <c r="A310" s="12">
        <v>243</v>
      </c>
      <c r="B310" s="13" t="s">
        <v>14</v>
      </c>
      <c r="C310" s="13" t="s">
        <v>130</v>
      </c>
      <c r="D310" s="12">
        <v>0.70033955857385399</v>
      </c>
      <c r="E310" s="12">
        <v>0.70033955857385399</v>
      </c>
      <c r="F310" s="12">
        <v>0.70033955857385399</v>
      </c>
      <c r="G310" s="12">
        <v>0.70033955857385399</v>
      </c>
      <c r="H310" s="12">
        <v>0.70033955857385399</v>
      </c>
      <c r="I310" s="12">
        <v>0.70033955857385399</v>
      </c>
      <c r="J310" s="12">
        <v>0.70033955857385399</v>
      </c>
      <c r="K310" s="12">
        <v>0.70033955857385399</v>
      </c>
      <c r="L310" s="12">
        <v>0.70033955857385399</v>
      </c>
      <c r="M310" s="12">
        <v>0.70033955857385399</v>
      </c>
      <c r="N310" s="12">
        <v>0.70033955857385399</v>
      </c>
      <c r="O310">
        <v>0</v>
      </c>
      <c r="P310">
        <f t="shared" si="4"/>
        <v>0</v>
      </c>
    </row>
    <row r="311" spans="1:16" x14ac:dyDescent="0.3">
      <c r="A311" s="12">
        <v>249</v>
      </c>
      <c r="B311" s="13" t="s">
        <v>14</v>
      </c>
      <c r="C311" s="13" t="s">
        <v>133</v>
      </c>
      <c r="D311" s="12">
        <v>51.829365079365076</v>
      </c>
      <c r="E311" s="12">
        <v>51.829365079365076</v>
      </c>
      <c r="F311" s="12">
        <v>51.829365079365076</v>
      </c>
      <c r="G311" s="12">
        <v>51.829365079365076</v>
      </c>
      <c r="H311" s="12">
        <v>51.829365079365076</v>
      </c>
      <c r="I311" s="12">
        <v>51.829365079365076</v>
      </c>
      <c r="J311" s="12">
        <v>51.829365079365076</v>
      </c>
      <c r="K311" s="12">
        <v>51.829365079365076</v>
      </c>
      <c r="L311" s="12">
        <v>51.829365079365076</v>
      </c>
      <c r="M311" s="12">
        <v>51.829365079365076</v>
      </c>
      <c r="N311" s="12">
        <v>51.829365079365076</v>
      </c>
      <c r="O311">
        <v>0</v>
      </c>
      <c r="P311">
        <f t="shared" si="4"/>
        <v>0</v>
      </c>
    </row>
    <row r="312" spans="1:16" x14ac:dyDescent="0.3">
      <c r="A312" s="12">
        <v>251</v>
      </c>
      <c r="B312" s="13" t="s">
        <v>14</v>
      </c>
      <c r="C312" s="13" t="s">
        <v>134</v>
      </c>
      <c r="D312" s="12">
        <v>28.735965650294464</v>
      </c>
      <c r="E312" s="12">
        <v>28.735965650294464</v>
      </c>
      <c r="F312" s="12">
        <v>28.735965650294464</v>
      </c>
      <c r="G312" s="12">
        <v>28.735965650294464</v>
      </c>
      <c r="H312" s="12">
        <v>28.735965650294464</v>
      </c>
      <c r="I312" s="12">
        <v>28.735965650294464</v>
      </c>
      <c r="J312" s="12">
        <v>28.735965650294464</v>
      </c>
      <c r="K312" s="12">
        <v>28.735965650294464</v>
      </c>
      <c r="L312" s="12">
        <v>28.735965650294464</v>
      </c>
      <c r="M312" s="12">
        <v>28.735965650294464</v>
      </c>
      <c r="N312" s="12">
        <v>28.735965650294464</v>
      </c>
      <c r="O312">
        <v>0</v>
      </c>
      <c r="P312">
        <f t="shared" si="4"/>
        <v>0</v>
      </c>
    </row>
    <row r="313" spans="1:16" x14ac:dyDescent="0.3">
      <c r="A313" s="12">
        <v>285</v>
      </c>
      <c r="B313" s="13" t="s">
        <v>14</v>
      </c>
      <c r="C313" s="13" t="s">
        <v>151</v>
      </c>
      <c r="D313" s="12">
        <v>3.4907289242549355</v>
      </c>
      <c r="E313" s="12">
        <v>3.4907289242549355</v>
      </c>
      <c r="F313" s="12">
        <v>3.4907289242549355</v>
      </c>
      <c r="G313" s="12">
        <v>3.4907289242549355</v>
      </c>
      <c r="H313" s="12">
        <v>3.4907289242549355</v>
      </c>
      <c r="I313" s="12">
        <v>3.4907289242549355</v>
      </c>
      <c r="J313" s="12">
        <v>3.4907289242549355</v>
      </c>
      <c r="K313" s="12">
        <v>3.4907289242549355</v>
      </c>
      <c r="L313" s="12">
        <v>3.4907289242549355</v>
      </c>
      <c r="M313" s="12">
        <v>3.4907289242549355</v>
      </c>
      <c r="N313" s="12">
        <v>3.4907289242549355</v>
      </c>
      <c r="O313">
        <v>0</v>
      </c>
      <c r="P313">
        <f t="shared" si="4"/>
        <v>0</v>
      </c>
    </row>
    <row r="314" spans="1:16" x14ac:dyDescent="0.3">
      <c r="A314" s="12">
        <v>295</v>
      </c>
      <c r="B314" s="13" t="s">
        <v>14</v>
      </c>
      <c r="C314" s="13" t="s">
        <v>156</v>
      </c>
      <c r="D314" s="12">
        <v>56.555122622049048</v>
      </c>
      <c r="E314" s="12">
        <v>56.555122622049048</v>
      </c>
      <c r="F314" s="12">
        <v>56.555122622049048</v>
      </c>
      <c r="G314" s="12">
        <v>56.555122622049048</v>
      </c>
      <c r="H314" s="12">
        <v>56.555122622049048</v>
      </c>
      <c r="I314" s="12">
        <v>56.555122622049048</v>
      </c>
      <c r="J314" s="12">
        <v>56.555122622049048</v>
      </c>
      <c r="K314" s="12">
        <v>56.555122622049048</v>
      </c>
      <c r="L314" s="12">
        <v>56.555122622049048</v>
      </c>
      <c r="M314" s="12">
        <v>56.555122622049048</v>
      </c>
      <c r="N314" s="12">
        <v>56.555122622049048</v>
      </c>
      <c r="O314">
        <v>0</v>
      </c>
      <c r="P314">
        <f t="shared" si="4"/>
        <v>0</v>
      </c>
    </row>
    <row r="315" spans="1:16" x14ac:dyDescent="0.3">
      <c r="A315" s="12">
        <v>303</v>
      </c>
      <c r="B315" s="13" t="s">
        <v>14</v>
      </c>
      <c r="C315" s="13" t="s">
        <v>160</v>
      </c>
      <c r="D315" s="12">
        <v>6.6229632960874527</v>
      </c>
      <c r="E315" s="12">
        <v>6.6229632960874527</v>
      </c>
      <c r="F315" s="12">
        <v>6.6229632960874527</v>
      </c>
      <c r="G315" s="12">
        <v>6.6229632960874527</v>
      </c>
      <c r="H315" s="12">
        <v>6.6229632960874527</v>
      </c>
      <c r="I315" s="12">
        <v>6.6229632960874527</v>
      </c>
      <c r="J315" s="12">
        <v>6.6229632960874527</v>
      </c>
      <c r="K315" s="12">
        <v>6.6229632960874527</v>
      </c>
      <c r="L315" s="12">
        <v>6.6229632960874527</v>
      </c>
      <c r="M315" s="12">
        <v>6.6229632960874527</v>
      </c>
      <c r="N315" s="12">
        <v>6.6229632960874527</v>
      </c>
      <c r="O315">
        <v>0</v>
      </c>
      <c r="P315">
        <f t="shared" si="4"/>
        <v>0</v>
      </c>
    </row>
    <row r="316" spans="1:16" x14ac:dyDescent="0.3">
      <c r="A316" s="12">
        <v>315</v>
      </c>
      <c r="B316" s="13" t="s">
        <v>14</v>
      </c>
      <c r="C316" s="13" t="s">
        <v>166</v>
      </c>
      <c r="D316" s="12">
        <v>26.933428540041749</v>
      </c>
      <c r="E316" s="12">
        <v>26.933428540041749</v>
      </c>
      <c r="F316" s="12">
        <v>26.933428540041749</v>
      </c>
      <c r="G316" s="12">
        <v>26.933428540041749</v>
      </c>
      <c r="H316" s="12">
        <v>26.933428540041749</v>
      </c>
      <c r="I316" s="12">
        <v>26.933428540041749</v>
      </c>
      <c r="J316" s="12">
        <v>26.933428540041749</v>
      </c>
      <c r="K316" s="12">
        <v>26.933428540041749</v>
      </c>
      <c r="L316" s="12">
        <v>26.933428540041749</v>
      </c>
      <c r="M316" s="12">
        <v>26.933428540041749</v>
      </c>
      <c r="N316" s="12">
        <v>26.933428540041749</v>
      </c>
      <c r="O316">
        <v>0</v>
      </c>
      <c r="P316">
        <f t="shared" si="4"/>
        <v>0</v>
      </c>
    </row>
    <row r="317" spans="1:16" x14ac:dyDescent="0.3">
      <c r="A317" s="12">
        <v>331</v>
      </c>
      <c r="B317" s="13" t="s">
        <v>14</v>
      </c>
      <c r="C317" s="13" t="s">
        <v>174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>
        <v>0</v>
      </c>
      <c r="P317">
        <f t="shared" si="4"/>
        <v>0</v>
      </c>
    </row>
    <row r="318" spans="1:16" x14ac:dyDescent="0.3">
      <c r="A318" s="12">
        <v>335</v>
      </c>
      <c r="B318" s="13" t="s">
        <v>14</v>
      </c>
      <c r="C318" s="13" t="s">
        <v>176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>
        <v>0</v>
      </c>
      <c r="P318">
        <f t="shared" si="4"/>
        <v>0</v>
      </c>
    </row>
    <row r="319" spans="1:16" x14ac:dyDescent="0.3">
      <c r="A319" s="12">
        <v>345</v>
      </c>
      <c r="B319" s="13" t="s">
        <v>14</v>
      </c>
      <c r="C319" s="13" t="s">
        <v>181</v>
      </c>
      <c r="D319" s="12">
        <v>56.337185212467197</v>
      </c>
      <c r="E319" s="12">
        <v>56.337185212467197</v>
      </c>
      <c r="F319" s="12">
        <v>56.337185212467197</v>
      </c>
      <c r="G319" s="12">
        <v>56.337185212467197</v>
      </c>
      <c r="H319" s="12">
        <v>56.337185212467197</v>
      </c>
      <c r="I319" s="12">
        <v>56.337185212467197</v>
      </c>
      <c r="J319" s="12">
        <v>56.337185212467197</v>
      </c>
      <c r="K319" s="12">
        <v>56.337185212467197</v>
      </c>
      <c r="L319" s="12">
        <v>56.337185212467197</v>
      </c>
      <c r="M319" s="12">
        <v>56.337185212467197</v>
      </c>
      <c r="N319" s="12">
        <v>56.337185212467197</v>
      </c>
      <c r="O319">
        <v>0</v>
      </c>
      <c r="P319">
        <f t="shared" si="4"/>
        <v>0</v>
      </c>
    </row>
    <row r="320" spans="1:16" x14ac:dyDescent="0.3">
      <c r="A320" s="12">
        <v>347</v>
      </c>
      <c r="B320" s="13" t="s">
        <v>14</v>
      </c>
      <c r="C320" s="13" t="s">
        <v>182</v>
      </c>
      <c r="D320" s="12">
        <v>53.432968333826572</v>
      </c>
      <c r="E320" s="12">
        <v>53.432968333826572</v>
      </c>
      <c r="F320" s="12">
        <v>53.432968333826572</v>
      </c>
      <c r="G320" s="12">
        <v>53.432968333826572</v>
      </c>
      <c r="H320" s="12">
        <v>53.432968333826572</v>
      </c>
      <c r="I320" s="12">
        <v>53.432968333826572</v>
      </c>
      <c r="J320" s="12">
        <v>53.432968333826572</v>
      </c>
      <c r="K320" s="12">
        <v>53.432968333826572</v>
      </c>
      <c r="L320" s="12">
        <v>53.432968333826572</v>
      </c>
      <c r="M320" s="12">
        <v>53.432968333826572</v>
      </c>
      <c r="N320" s="12">
        <v>53.432968333826572</v>
      </c>
      <c r="O320">
        <v>0</v>
      </c>
      <c r="P320">
        <f t="shared" si="4"/>
        <v>0</v>
      </c>
    </row>
    <row r="321" spans="1:16" x14ac:dyDescent="0.3">
      <c r="A321" s="12">
        <v>349</v>
      </c>
      <c r="B321" s="13" t="s">
        <v>14</v>
      </c>
      <c r="C321" s="13" t="s">
        <v>183</v>
      </c>
      <c r="D321" s="12">
        <v>53.338898163606011</v>
      </c>
      <c r="E321" s="12">
        <v>53.338898163606011</v>
      </c>
      <c r="F321" s="12">
        <v>53.338898163606011</v>
      </c>
      <c r="G321" s="12">
        <v>53.338898163606011</v>
      </c>
      <c r="H321" s="12">
        <v>53.338898163606011</v>
      </c>
      <c r="I321" s="12">
        <v>53.338898163606011</v>
      </c>
      <c r="J321" s="12">
        <v>53.338898163606011</v>
      </c>
      <c r="K321" s="12">
        <v>53.338898163606011</v>
      </c>
      <c r="L321" s="12">
        <v>53.338898163606011</v>
      </c>
      <c r="M321" s="12">
        <v>53.338898163606011</v>
      </c>
      <c r="N321" s="12">
        <v>53.338898163606011</v>
      </c>
      <c r="O321">
        <v>0</v>
      </c>
      <c r="P321">
        <f t="shared" si="4"/>
        <v>0</v>
      </c>
    </row>
    <row r="322" spans="1:16" x14ac:dyDescent="0.3">
      <c r="A322" s="12">
        <v>387</v>
      </c>
      <c r="B322" s="13" t="s">
        <v>14</v>
      </c>
      <c r="C322" s="13" t="s">
        <v>202</v>
      </c>
      <c r="D322" s="12">
        <v>1.2275963663147557E-2</v>
      </c>
      <c r="E322" s="12">
        <v>1.2275963663147557E-2</v>
      </c>
      <c r="F322" s="12">
        <v>1.2275963663147557E-2</v>
      </c>
      <c r="G322" s="12">
        <v>1.2275963663147557E-2</v>
      </c>
      <c r="H322" s="12">
        <v>1.2275963663147557E-2</v>
      </c>
      <c r="I322" s="12">
        <v>1.2275963663147557E-2</v>
      </c>
      <c r="J322" s="12">
        <v>1.2275963663147557E-2</v>
      </c>
      <c r="K322" s="12">
        <v>1.2275963663147557E-2</v>
      </c>
      <c r="L322" s="12">
        <v>1.2275963663147557E-2</v>
      </c>
      <c r="M322" s="12">
        <v>1.2275963663147557E-2</v>
      </c>
      <c r="N322" s="12">
        <v>1.2275963663147557E-2</v>
      </c>
      <c r="O322">
        <v>0</v>
      </c>
      <c r="P322">
        <f t="shared" ref="P322:P364" si="5">ABS(O322)</f>
        <v>0</v>
      </c>
    </row>
    <row r="323" spans="1:16" x14ac:dyDescent="0.3">
      <c r="A323" s="12">
        <v>389</v>
      </c>
      <c r="B323" s="13" t="s">
        <v>14</v>
      </c>
      <c r="C323" s="13" t="s">
        <v>203</v>
      </c>
      <c r="D323" s="12">
        <v>1.5966386554621848</v>
      </c>
      <c r="E323" s="12">
        <v>1.5966386554621848</v>
      </c>
      <c r="F323" s="12">
        <v>1.5966386554621848</v>
      </c>
      <c r="G323" s="12">
        <v>1.5966386554621848</v>
      </c>
      <c r="H323" s="12">
        <v>1.5966386554621848</v>
      </c>
      <c r="I323" s="12">
        <v>1.5966386554621848</v>
      </c>
      <c r="J323" s="12">
        <v>1.5966386554621848</v>
      </c>
      <c r="K323" s="12">
        <v>1.5966386554621848</v>
      </c>
      <c r="L323" s="12">
        <v>1.5966386554621848</v>
      </c>
      <c r="M323" s="12">
        <v>1.5966386554621848</v>
      </c>
      <c r="N323" s="12">
        <v>1.5966386554621848</v>
      </c>
      <c r="O323">
        <v>0</v>
      </c>
      <c r="P323">
        <f t="shared" si="5"/>
        <v>0</v>
      </c>
    </row>
    <row r="324" spans="1:16" x14ac:dyDescent="0.3">
      <c r="A324" s="12">
        <v>423</v>
      </c>
      <c r="B324" s="13" t="s">
        <v>14</v>
      </c>
      <c r="C324" s="13" t="s">
        <v>220</v>
      </c>
      <c r="D324" s="12">
        <v>49.931254996003197</v>
      </c>
      <c r="E324" s="12">
        <v>49.931254996003197</v>
      </c>
      <c r="F324" s="12">
        <v>49.931254996003197</v>
      </c>
      <c r="G324" s="12">
        <v>49.931254996003197</v>
      </c>
      <c r="H324" s="12">
        <v>49.931254996003197</v>
      </c>
      <c r="I324" s="12">
        <v>49.931254996003197</v>
      </c>
      <c r="J324" s="12">
        <v>49.931254996003197</v>
      </c>
      <c r="K324" s="12">
        <v>49.931254996003197</v>
      </c>
      <c r="L324" s="12">
        <v>49.931254996003197</v>
      </c>
      <c r="M324" s="12">
        <v>49.931254996003197</v>
      </c>
      <c r="N324" s="12">
        <v>49.931254996003197</v>
      </c>
      <c r="O324">
        <v>0</v>
      </c>
      <c r="P324">
        <f t="shared" si="5"/>
        <v>0</v>
      </c>
    </row>
    <row r="325" spans="1:16" x14ac:dyDescent="0.3">
      <c r="A325" s="12">
        <v>425</v>
      </c>
      <c r="B325" s="13" t="s">
        <v>14</v>
      </c>
      <c r="C325" s="13" t="s">
        <v>221</v>
      </c>
      <c r="D325" s="12">
        <v>38.010843584212672</v>
      </c>
      <c r="E325" s="12">
        <v>38.010843584212672</v>
      </c>
      <c r="F325" s="12">
        <v>38.010843584212672</v>
      </c>
      <c r="G325" s="12">
        <v>38.010843584212672</v>
      </c>
      <c r="H325" s="12">
        <v>38.010843584212672</v>
      </c>
      <c r="I325" s="12">
        <v>38.010843584212672</v>
      </c>
      <c r="J325" s="12">
        <v>38.010843584212672</v>
      </c>
      <c r="K325" s="12">
        <v>38.010843584212672</v>
      </c>
      <c r="L325" s="12">
        <v>38.010843584212672</v>
      </c>
      <c r="M325" s="12">
        <v>38.010843584212672</v>
      </c>
      <c r="N325" s="12">
        <v>38.010843584212672</v>
      </c>
      <c r="O325">
        <v>0</v>
      </c>
      <c r="P325">
        <f t="shared" si="5"/>
        <v>0</v>
      </c>
    </row>
    <row r="326" spans="1:16" x14ac:dyDescent="0.3">
      <c r="A326" s="12">
        <v>427</v>
      </c>
      <c r="B326" s="13" t="s">
        <v>14</v>
      </c>
      <c r="C326" s="13" t="s">
        <v>222</v>
      </c>
      <c r="D326" s="12">
        <v>49.989420676230381</v>
      </c>
      <c r="E326" s="12">
        <v>49.989420676230381</v>
      </c>
      <c r="F326" s="12">
        <v>49.989420676230381</v>
      </c>
      <c r="G326" s="12">
        <v>49.989420676230381</v>
      </c>
      <c r="H326" s="12">
        <v>49.989420676230381</v>
      </c>
      <c r="I326" s="12">
        <v>49.989420676230381</v>
      </c>
      <c r="J326" s="12">
        <v>49.989420676230381</v>
      </c>
      <c r="K326" s="12">
        <v>49.989420676230381</v>
      </c>
      <c r="L326" s="12">
        <v>49.989420676230381</v>
      </c>
      <c r="M326" s="12">
        <v>49.989420676230381</v>
      </c>
      <c r="N326" s="12">
        <v>49.989420676230381</v>
      </c>
      <c r="O326">
        <v>0</v>
      </c>
      <c r="P326">
        <f t="shared" si="5"/>
        <v>0</v>
      </c>
    </row>
    <row r="327" spans="1:16" x14ac:dyDescent="0.3">
      <c r="A327" s="12">
        <v>429</v>
      </c>
      <c r="B327" s="13" t="s">
        <v>14</v>
      </c>
      <c r="C327" s="13" t="s">
        <v>223</v>
      </c>
      <c r="D327" s="12">
        <v>33.412316823483401</v>
      </c>
      <c r="E327" s="12">
        <v>33.412316823483401</v>
      </c>
      <c r="F327" s="12">
        <v>33.412316823483401</v>
      </c>
      <c r="G327" s="12">
        <v>33.412316823483401</v>
      </c>
      <c r="H327" s="12">
        <v>33.412316823483401</v>
      </c>
      <c r="I327" s="12">
        <v>33.412316823483401</v>
      </c>
      <c r="J327" s="12">
        <v>33.412316823483401</v>
      </c>
      <c r="K327" s="12">
        <v>33.412316823483401</v>
      </c>
      <c r="L327" s="12">
        <v>33.412316823483401</v>
      </c>
      <c r="M327" s="12">
        <v>33.412316823483401</v>
      </c>
      <c r="N327" s="12">
        <v>33.412316823483401</v>
      </c>
      <c r="O327">
        <v>0</v>
      </c>
      <c r="P327">
        <f t="shared" si="5"/>
        <v>0</v>
      </c>
    </row>
    <row r="328" spans="1:16" x14ac:dyDescent="0.3">
      <c r="A328" s="12">
        <v>437</v>
      </c>
      <c r="B328" s="13" t="s">
        <v>14</v>
      </c>
      <c r="C328" s="13" t="s">
        <v>227</v>
      </c>
      <c r="D328" s="12">
        <v>34.53474828523359</v>
      </c>
      <c r="E328" s="12">
        <v>34.53474828523359</v>
      </c>
      <c r="F328" s="12">
        <v>34.53474828523359</v>
      </c>
      <c r="G328" s="12">
        <v>34.53474828523359</v>
      </c>
      <c r="H328" s="12">
        <v>34.53474828523359</v>
      </c>
      <c r="I328" s="12">
        <v>34.53474828523359</v>
      </c>
      <c r="J328" s="12">
        <v>34.53474828523359</v>
      </c>
      <c r="K328" s="12">
        <v>34.53474828523359</v>
      </c>
      <c r="L328" s="12">
        <v>34.53474828523359</v>
      </c>
      <c r="M328" s="12">
        <v>34.53474828523359</v>
      </c>
      <c r="N328" s="12">
        <v>34.53474828523359</v>
      </c>
      <c r="O328">
        <v>0</v>
      </c>
      <c r="P328">
        <f t="shared" si="5"/>
        <v>0</v>
      </c>
    </row>
    <row r="329" spans="1:16" x14ac:dyDescent="0.3">
      <c r="A329" s="12">
        <v>451</v>
      </c>
      <c r="B329" s="13" t="s">
        <v>14</v>
      </c>
      <c r="C329" s="13" t="s">
        <v>234</v>
      </c>
      <c r="D329" s="12">
        <v>18.085985835768632</v>
      </c>
      <c r="E329" s="12">
        <v>18.085985835768632</v>
      </c>
      <c r="F329" s="12">
        <v>18.085985835768632</v>
      </c>
      <c r="G329" s="12">
        <v>18.085985835768632</v>
      </c>
      <c r="H329" s="12">
        <v>18.085985835768632</v>
      </c>
      <c r="I329" s="12">
        <v>18.085985835768632</v>
      </c>
      <c r="J329" s="12">
        <v>18.085985835768632</v>
      </c>
      <c r="K329" s="12">
        <v>18.085985835768632</v>
      </c>
      <c r="L329" s="12">
        <v>18.085985835768632</v>
      </c>
      <c r="M329" s="12">
        <v>18.085985835768632</v>
      </c>
      <c r="N329" s="12">
        <v>18.085985835768632</v>
      </c>
      <c r="O329">
        <v>0</v>
      </c>
      <c r="P329">
        <f t="shared" si="5"/>
        <v>0</v>
      </c>
    </row>
    <row r="330" spans="1:16" x14ac:dyDescent="0.3">
      <c r="A330" s="12">
        <v>453</v>
      </c>
      <c r="B330" s="13" t="s">
        <v>14</v>
      </c>
      <c r="C330" s="13" t="s">
        <v>235</v>
      </c>
      <c r="D330" s="12">
        <v>18.757690730106642</v>
      </c>
      <c r="E330" s="12">
        <v>18.757690730106642</v>
      </c>
      <c r="F330" s="12">
        <v>18.757690730106642</v>
      </c>
      <c r="G330" s="12">
        <v>18.757690730106642</v>
      </c>
      <c r="H330" s="12">
        <v>18.757690730106642</v>
      </c>
      <c r="I330" s="12">
        <v>18.757690730106642</v>
      </c>
      <c r="J330" s="12">
        <v>18.757690730106642</v>
      </c>
      <c r="K330" s="12">
        <v>18.757690730106642</v>
      </c>
      <c r="L330" s="12">
        <v>18.757690730106642</v>
      </c>
      <c r="M330" s="12">
        <v>18.757690730106642</v>
      </c>
      <c r="N330" s="12">
        <v>18.757690730106642</v>
      </c>
      <c r="O330">
        <v>0</v>
      </c>
      <c r="P330">
        <f t="shared" si="5"/>
        <v>0</v>
      </c>
    </row>
    <row r="331" spans="1:16" x14ac:dyDescent="0.3">
      <c r="A331" s="12">
        <v>465</v>
      </c>
      <c r="B331" s="13" t="s">
        <v>14</v>
      </c>
      <c r="C331" s="13" t="s">
        <v>241</v>
      </c>
      <c r="D331" s="12">
        <v>30.027535566773754</v>
      </c>
      <c r="E331" s="12">
        <v>30.027535566773754</v>
      </c>
      <c r="F331" s="12">
        <v>30.027535566773754</v>
      </c>
      <c r="G331" s="12">
        <v>30.027535566773754</v>
      </c>
      <c r="H331" s="12">
        <v>30.027535566773754</v>
      </c>
      <c r="I331" s="12">
        <v>30.027535566773754</v>
      </c>
      <c r="J331" s="12">
        <v>30.027535566773754</v>
      </c>
      <c r="K331" s="12">
        <v>30.027535566773754</v>
      </c>
      <c r="L331" s="12">
        <v>30.027535566773754</v>
      </c>
      <c r="M331" s="12">
        <v>30.027535566773754</v>
      </c>
      <c r="N331" s="12">
        <v>30.027535566773754</v>
      </c>
      <c r="O331">
        <v>0</v>
      </c>
      <c r="P331">
        <f t="shared" si="5"/>
        <v>0</v>
      </c>
    </row>
    <row r="332" spans="1:16" x14ac:dyDescent="0.3">
      <c r="A332" s="12">
        <v>471</v>
      </c>
      <c r="B332" s="13" t="s">
        <v>14</v>
      </c>
      <c r="C332" s="13" t="s">
        <v>244</v>
      </c>
      <c r="D332" s="12">
        <v>8.6114101184068897E-2</v>
      </c>
      <c r="E332" s="12">
        <v>8.611410118406887E-2</v>
      </c>
      <c r="F332" s="12">
        <v>8.611410118406887E-2</v>
      </c>
      <c r="G332" s="12">
        <v>8.611410118406887E-2</v>
      </c>
      <c r="H332" s="12">
        <v>8.6114101184068897E-2</v>
      </c>
      <c r="I332" s="12">
        <v>8.6114101184068897E-2</v>
      </c>
      <c r="J332" s="12">
        <v>8.6114101184068897E-2</v>
      </c>
      <c r="K332" s="12">
        <v>8.6114101184068897E-2</v>
      </c>
      <c r="L332" s="12">
        <v>8.6114101184068897E-2</v>
      </c>
      <c r="M332" s="12">
        <v>8.6114101184068897E-2</v>
      </c>
      <c r="N332" s="12">
        <v>8.6114101184068897E-2</v>
      </c>
      <c r="O332">
        <v>0</v>
      </c>
      <c r="P332">
        <f t="shared" si="5"/>
        <v>0</v>
      </c>
    </row>
    <row r="333" spans="1:16" x14ac:dyDescent="0.3">
      <c r="A333" s="12">
        <v>473</v>
      </c>
      <c r="B333" s="13" t="s">
        <v>14</v>
      </c>
      <c r="C333" s="13" t="s">
        <v>245</v>
      </c>
      <c r="D333" s="12">
        <v>3.427004797806716E-2</v>
      </c>
      <c r="E333" s="12">
        <v>3.4270047978067174E-2</v>
      </c>
      <c r="F333" s="12">
        <v>3.4270047978067174E-2</v>
      </c>
      <c r="G333" s="12">
        <v>3.4270047978067174E-2</v>
      </c>
      <c r="H333" s="12">
        <v>3.427004797806716E-2</v>
      </c>
      <c r="I333" s="12">
        <v>3.427004797806716E-2</v>
      </c>
      <c r="J333" s="12">
        <v>3.427004797806716E-2</v>
      </c>
      <c r="K333" s="12">
        <v>3.427004797806716E-2</v>
      </c>
      <c r="L333" s="12">
        <v>3.427004797806716E-2</v>
      </c>
      <c r="M333" s="12">
        <v>3.427004797806716E-2</v>
      </c>
      <c r="N333" s="12">
        <v>3.427004797806716E-2</v>
      </c>
      <c r="O333">
        <v>0</v>
      </c>
      <c r="P333">
        <f t="shared" si="5"/>
        <v>0</v>
      </c>
    </row>
    <row r="334" spans="1:16" x14ac:dyDescent="0.3">
      <c r="A334" s="12">
        <v>475</v>
      </c>
      <c r="B334" s="13" t="s">
        <v>14</v>
      </c>
      <c r="C334" s="13" t="s">
        <v>246</v>
      </c>
      <c r="D334" s="12">
        <v>2.6860660324566313E-2</v>
      </c>
      <c r="E334" s="12">
        <v>2.6860660324566313E-2</v>
      </c>
      <c r="F334" s="12">
        <v>2.6860660324566313E-2</v>
      </c>
      <c r="G334" s="12">
        <v>2.6860660324566313E-2</v>
      </c>
      <c r="H334" s="12">
        <v>2.6860660324566306E-2</v>
      </c>
      <c r="I334" s="12">
        <v>2.6860660324566306E-2</v>
      </c>
      <c r="J334" s="12">
        <v>2.6860660324566313E-2</v>
      </c>
      <c r="K334" s="12">
        <v>2.6860660324566313E-2</v>
      </c>
      <c r="L334" s="12">
        <v>2.6860660324566306E-2</v>
      </c>
      <c r="M334" s="12">
        <v>2.6860660324566313E-2</v>
      </c>
      <c r="N334" s="12">
        <v>2.6860660324566306E-2</v>
      </c>
      <c r="O334">
        <v>0</v>
      </c>
      <c r="P334">
        <f t="shared" si="5"/>
        <v>0</v>
      </c>
    </row>
    <row r="335" spans="1:16" x14ac:dyDescent="0.3">
      <c r="A335" s="12">
        <v>477</v>
      </c>
      <c r="B335" s="13" t="s">
        <v>14</v>
      </c>
      <c r="C335" s="13" t="s">
        <v>247</v>
      </c>
      <c r="D335" s="12">
        <v>2.6721891909947219E-2</v>
      </c>
      <c r="E335" s="12">
        <v>2.6721891909947219E-2</v>
      </c>
      <c r="F335" s="12">
        <v>2.6721891909947219E-2</v>
      </c>
      <c r="G335" s="12">
        <v>2.6721891909947219E-2</v>
      </c>
      <c r="H335" s="12">
        <v>2.6721891909947219E-2</v>
      </c>
      <c r="I335" s="12">
        <v>2.6721891909947219E-2</v>
      </c>
      <c r="J335" s="12">
        <v>2.6721891909947219E-2</v>
      </c>
      <c r="K335" s="12">
        <v>2.6721891909947219E-2</v>
      </c>
      <c r="L335" s="12">
        <v>2.6721891909947219E-2</v>
      </c>
      <c r="M335" s="12">
        <v>2.6721891909947219E-2</v>
      </c>
      <c r="N335" s="12">
        <v>2.6721891909947219E-2</v>
      </c>
      <c r="O335">
        <v>0</v>
      </c>
      <c r="P335">
        <f t="shared" si="5"/>
        <v>0</v>
      </c>
    </row>
    <row r="336" spans="1:16" x14ac:dyDescent="0.3">
      <c r="A336" s="12">
        <v>481</v>
      </c>
      <c r="B336" s="13" t="s">
        <v>14</v>
      </c>
      <c r="C336" s="13" t="s">
        <v>249</v>
      </c>
      <c r="D336" s="12">
        <v>2.8923597205535525E-2</v>
      </c>
      <c r="E336" s="12">
        <v>2.8923597205535525E-2</v>
      </c>
      <c r="F336" s="12">
        <v>2.8923597205535532E-2</v>
      </c>
      <c r="G336" s="12">
        <v>2.8923597205535532E-2</v>
      </c>
      <c r="H336" s="12">
        <v>2.8923597205535525E-2</v>
      </c>
      <c r="I336" s="12">
        <v>2.8923597205535525E-2</v>
      </c>
      <c r="J336" s="12">
        <v>2.8923597205535525E-2</v>
      </c>
      <c r="K336" s="12">
        <v>2.8923597205535525E-2</v>
      </c>
      <c r="L336" s="12">
        <v>2.8923597205535525E-2</v>
      </c>
      <c r="M336" s="12">
        <v>2.8923597205535525E-2</v>
      </c>
      <c r="N336" s="12">
        <v>2.8923597205535525E-2</v>
      </c>
      <c r="O336">
        <v>0</v>
      </c>
      <c r="P336">
        <f t="shared" si="5"/>
        <v>0</v>
      </c>
    </row>
    <row r="337" spans="1:16" x14ac:dyDescent="0.3">
      <c r="A337" s="12">
        <v>519</v>
      </c>
      <c r="B337" s="13" t="s">
        <v>14</v>
      </c>
      <c r="C337" s="13" t="s">
        <v>268</v>
      </c>
      <c r="D337" s="12">
        <v>11.275647572184567</v>
      </c>
      <c r="E337" s="12">
        <v>11.275647572184567</v>
      </c>
      <c r="F337" s="12">
        <v>11.275647572184567</v>
      </c>
      <c r="G337" s="12">
        <v>11.275647572184567</v>
      </c>
      <c r="H337" s="12">
        <v>11.275647572184567</v>
      </c>
      <c r="I337" s="12">
        <v>11.275647572184567</v>
      </c>
      <c r="J337" s="12">
        <v>11.275647572184567</v>
      </c>
      <c r="K337" s="12">
        <v>11.275647572184567</v>
      </c>
      <c r="L337" s="12">
        <v>11.275647572184567</v>
      </c>
      <c r="M337" s="12">
        <v>11.275647572184567</v>
      </c>
      <c r="N337" s="12">
        <v>11.275647572184567</v>
      </c>
      <c r="O337">
        <v>0</v>
      </c>
      <c r="P337">
        <f t="shared" si="5"/>
        <v>0</v>
      </c>
    </row>
    <row r="338" spans="1:16" x14ac:dyDescent="0.3">
      <c r="A338" s="12">
        <v>525</v>
      </c>
      <c r="B338" s="13" t="s">
        <v>14</v>
      </c>
      <c r="C338" s="13" t="s">
        <v>271</v>
      </c>
      <c r="D338" s="12">
        <v>0.30102222129314127</v>
      </c>
      <c r="E338" s="12">
        <v>0.30102222129314127</v>
      </c>
      <c r="F338" s="12">
        <v>0.30102222129314127</v>
      </c>
      <c r="G338" s="12">
        <v>0.30102222129314127</v>
      </c>
      <c r="H338" s="12">
        <v>0.30102222129314127</v>
      </c>
      <c r="I338" s="12">
        <v>0.30102222129314127</v>
      </c>
      <c r="J338" s="12">
        <v>0.30102222129314127</v>
      </c>
      <c r="K338" s="12">
        <v>0.30102222129314127</v>
      </c>
      <c r="L338" s="12">
        <v>0.30102222129314127</v>
      </c>
      <c r="M338" s="12">
        <v>0.30102222129314127</v>
      </c>
      <c r="N338" s="12">
        <v>0.30102222129314127</v>
      </c>
      <c r="O338">
        <v>0</v>
      </c>
      <c r="P338">
        <f t="shared" si="5"/>
        <v>0</v>
      </c>
    </row>
    <row r="339" spans="1:16" x14ac:dyDescent="0.3">
      <c r="A339" s="12">
        <v>537</v>
      </c>
      <c r="B339" s="13" t="s">
        <v>14</v>
      </c>
      <c r="C339" s="13" t="s">
        <v>277</v>
      </c>
      <c r="D339" s="12">
        <v>51.098096632503662</v>
      </c>
      <c r="E339" s="12">
        <v>51.098096632503662</v>
      </c>
      <c r="F339" s="12">
        <v>51.098096632503662</v>
      </c>
      <c r="G339" s="12">
        <v>51.098096632503662</v>
      </c>
      <c r="H339" s="12">
        <v>51.098096632503662</v>
      </c>
      <c r="I339" s="12">
        <v>51.098096632503662</v>
      </c>
      <c r="J339" s="12">
        <v>51.098096632503662</v>
      </c>
      <c r="K339" s="12">
        <v>51.098096632503662</v>
      </c>
      <c r="L339" s="12">
        <v>51.098096632503662</v>
      </c>
      <c r="M339" s="12">
        <v>51.098096632503662</v>
      </c>
      <c r="N339" s="12">
        <v>51.098096632503662</v>
      </c>
      <c r="O339">
        <v>0</v>
      </c>
      <c r="P339">
        <f t="shared" si="5"/>
        <v>0</v>
      </c>
    </row>
    <row r="340" spans="1:16" x14ac:dyDescent="0.3">
      <c r="A340" s="12">
        <v>545</v>
      </c>
      <c r="B340" s="13" t="s">
        <v>14</v>
      </c>
      <c r="C340" s="13" t="s">
        <v>281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>
        <v>0</v>
      </c>
      <c r="P340">
        <f t="shared" si="5"/>
        <v>0</v>
      </c>
    </row>
    <row r="341" spans="1:16" x14ac:dyDescent="0.3">
      <c r="A341" s="12">
        <v>553</v>
      </c>
      <c r="B341" s="13" t="s">
        <v>14</v>
      </c>
      <c r="C341" s="13" t="s">
        <v>285</v>
      </c>
      <c r="D341" s="12">
        <v>51.546516799417788</v>
      </c>
      <c r="E341" s="12">
        <v>51.546516799417788</v>
      </c>
      <c r="F341" s="12">
        <v>51.546516799417788</v>
      </c>
      <c r="G341" s="12">
        <v>51.546516799417788</v>
      </c>
      <c r="H341" s="12">
        <v>51.546516799417788</v>
      </c>
      <c r="I341" s="12">
        <v>51.546516799417788</v>
      </c>
      <c r="J341" s="12">
        <v>51.546516799417788</v>
      </c>
      <c r="K341" s="12">
        <v>51.546516799417788</v>
      </c>
      <c r="L341" s="12">
        <v>51.546516799417788</v>
      </c>
      <c r="M341" s="12">
        <v>51.546516799417788</v>
      </c>
      <c r="N341" s="12">
        <v>51.546516799417788</v>
      </c>
      <c r="O341">
        <v>0</v>
      </c>
      <c r="P341">
        <f t="shared" si="5"/>
        <v>0</v>
      </c>
    </row>
    <row r="342" spans="1:16" x14ac:dyDescent="0.3">
      <c r="A342" s="12">
        <v>555</v>
      </c>
      <c r="B342" s="13" t="s">
        <v>14</v>
      </c>
      <c r="C342" s="13" t="s">
        <v>286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>
        <v>0</v>
      </c>
      <c r="P342">
        <f t="shared" si="5"/>
        <v>0</v>
      </c>
    </row>
    <row r="343" spans="1:16" x14ac:dyDescent="0.3">
      <c r="A343" s="12">
        <v>573</v>
      </c>
      <c r="B343" s="13" t="s">
        <v>14</v>
      </c>
      <c r="C343" s="13" t="s">
        <v>295</v>
      </c>
      <c r="D343" s="12">
        <v>6.8739725264008458</v>
      </c>
      <c r="E343" s="12">
        <v>6.8739725264008458</v>
      </c>
      <c r="F343" s="12">
        <v>6.8739725264008458</v>
      </c>
      <c r="G343" s="12">
        <v>6.8739725264008458</v>
      </c>
      <c r="H343" s="12">
        <v>6.8739725264008458</v>
      </c>
      <c r="I343" s="12">
        <v>6.8739725264008458</v>
      </c>
      <c r="J343" s="12">
        <v>6.8739725264008458</v>
      </c>
      <c r="K343" s="12">
        <v>6.8739725264008458</v>
      </c>
      <c r="L343" s="12">
        <v>6.8739725264008458</v>
      </c>
      <c r="M343" s="12">
        <v>6.8739725264008458</v>
      </c>
      <c r="N343" s="12">
        <v>6.8739725264008458</v>
      </c>
      <c r="O343">
        <v>0</v>
      </c>
      <c r="P343">
        <f t="shared" si="5"/>
        <v>0</v>
      </c>
    </row>
    <row r="344" spans="1:16" x14ac:dyDescent="0.3">
      <c r="A344" s="12">
        <v>585</v>
      </c>
      <c r="B344" s="13" t="s">
        <v>14</v>
      </c>
      <c r="C344" s="13" t="s">
        <v>301</v>
      </c>
      <c r="D344" s="12">
        <v>31.065351289278627</v>
      </c>
      <c r="E344" s="12">
        <v>31.065351289278627</v>
      </c>
      <c r="F344" s="12">
        <v>31.065351289278627</v>
      </c>
      <c r="G344" s="12">
        <v>31.065351289278627</v>
      </c>
      <c r="H344" s="12">
        <v>31.065351289278627</v>
      </c>
      <c r="I344" s="12">
        <v>31.065351289278627</v>
      </c>
      <c r="J344" s="12">
        <v>31.065351289278627</v>
      </c>
      <c r="K344" s="12">
        <v>31.065351289278627</v>
      </c>
      <c r="L344" s="12">
        <v>31.065351289278627</v>
      </c>
      <c r="M344" s="12">
        <v>31.065351289278627</v>
      </c>
      <c r="N344" s="12">
        <v>31.065351289278627</v>
      </c>
      <c r="O344">
        <v>0</v>
      </c>
      <c r="P344">
        <f t="shared" si="5"/>
        <v>0</v>
      </c>
    </row>
    <row r="345" spans="1:16" x14ac:dyDescent="0.3">
      <c r="A345" s="12">
        <v>595</v>
      </c>
      <c r="B345" s="13" t="s">
        <v>14</v>
      </c>
      <c r="C345" s="13" t="s">
        <v>306</v>
      </c>
      <c r="D345" s="12">
        <v>7.6701479625054636E-2</v>
      </c>
      <c r="E345" s="12">
        <v>7.6701479625054608E-2</v>
      </c>
      <c r="F345" s="12">
        <v>7.6701479625054608E-2</v>
      </c>
      <c r="G345" s="12">
        <v>7.6701479625054636E-2</v>
      </c>
      <c r="H345" s="12">
        <v>7.6701479625054636E-2</v>
      </c>
      <c r="I345" s="12">
        <v>7.6701479625054608E-2</v>
      </c>
      <c r="J345" s="12">
        <v>7.6701479625054636E-2</v>
      </c>
      <c r="K345" s="12">
        <v>7.6701479625054608E-2</v>
      </c>
      <c r="L345" s="12">
        <v>7.6701479625054608E-2</v>
      </c>
      <c r="M345" s="12">
        <v>7.6701479625054608E-2</v>
      </c>
      <c r="N345" s="12">
        <v>7.6701479625054636E-2</v>
      </c>
      <c r="O345">
        <v>0</v>
      </c>
      <c r="P345">
        <f t="shared" si="5"/>
        <v>0</v>
      </c>
    </row>
    <row r="346" spans="1:16" x14ac:dyDescent="0.3">
      <c r="A346" s="12">
        <v>623</v>
      </c>
      <c r="B346" s="13" t="s">
        <v>14</v>
      </c>
      <c r="C346" s="13" t="s">
        <v>320</v>
      </c>
      <c r="D346" s="12">
        <v>9.3628575441224673E-2</v>
      </c>
      <c r="E346" s="12">
        <v>9.3628575441224673E-2</v>
      </c>
      <c r="F346" s="12">
        <v>9.3628575441224673E-2</v>
      </c>
      <c r="G346" s="12">
        <v>9.3628575441224673E-2</v>
      </c>
      <c r="H346" s="12">
        <v>9.3628575441224673E-2</v>
      </c>
      <c r="I346" s="12">
        <v>9.3628575441224646E-2</v>
      </c>
      <c r="J346" s="12">
        <v>9.3628575441224673E-2</v>
      </c>
      <c r="K346" s="12">
        <v>9.3628575441224646E-2</v>
      </c>
      <c r="L346" s="12">
        <v>9.3628575441224646E-2</v>
      </c>
      <c r="M346" s="12">
        <v>9.3628575441224646E-2</v>
      </c>
      <c r="N346" s="12">
        <v>9.3628575441224673E-2</v>
      </c>
      <c r="O346">
        <v>0</v>
      </c>
      <c r="P346">
        <f t="shared" si="5"/>
        <v>0</v>
      </c>
    </row>
    <row r="347" spans="1:16" x14ac:dyDescent="0.3">
      <c r="A347" s="12">
        <v>633</v>
      </c>
      <c r="B347" s="13" t="s">
        <v>14</v>
      </c>
      <c r="C347" s="13" t="s">
        <v>325</v>
      </c>
      <c r="D347" s="12">
        <v>46.846594580622927</v>
      </c>
      <c r="E347" s="12">
        <v>46.846594580622927</v>
      </c>
      <c r="F347" s="12">
        <v>46.846594580622927</v>
      </c>
      <c r="G347" s="12">
        <v>46.846594580622927</v>
      </c>
      <c r="H347" s="12">
        <v>46.846594580622927</v>
      </c>
      <c r="I347" s="12">
        <v>46.846594580622927</v>
      </c>
      <c r="J347" s="12">
        <v>46.846594580622927</v>
      </c>
      <c r="K347" s="12">
        <v>46.846594580622927</v>
      </c>
      <c r="L347" s="12">
        <v>46.846594580622927</v>
      </c>
      <c r="M347" s="12">
        <v>46.846594580622927</v>
      </c>
      <c r="N347" s="12">
        <v>46.846594580622927</v>
      </c>
      <c r="O347">
        <v>0</v>
      </c>
      <c r="P347">
        <f t="shared" si="5"/>
        <v>0</v>
      </c>
    </row>
    <row r="348" spans="1:16" x14ac:dyDescent="0.3">
      <c r="A348" s="12">
        <v>635</v>
      </c>
      <c r="B348" s="13" t="s">
        <v>14</v>
      </c>
      <c r="C348" s="13" t="s">
        <v>326</v>
      </c>
      <c r="D348" s="12">
        <v>0.46749715617456927</v>
      </c>
      <c r="E348" s="12">
        <v>0.46749715617456927</v>
      </c>
      <c r="F348" s="12">
        <v>0.46749715617456927</v>
      </c>
      <c r="G348" s="12">
        <v>0.46749715617456927</v>
      </c>
      <c r="H348" s="12">
        <v>0.46749715617456927</v>
      </c>
      <c r="I348" s="12">
        <v>0.46749715617456927</v>
      </c>
      <c r="J348" s="12">
        <v>0.46749715617456927</v>
      </c>
      <c r="K348" s="12">
        <v>0.46749715617456927</v>
      </c>
      <c r="L348" s="12">
        <v>0.46749715617456927</v>
      </c>
      <c r="M348" s="12">
        <v>0.46749715617456927</v>
      </c>
      <c r="N348" s="12">
        <v>0.46749715617456927</v>
      </c>
      <c r="O348">
        <v>0</v>
      </c>
      <c r="P348">
        <f t="shared" si="5"/>
        <v>0</v>
      </c>
    </row>
    <row r="349" spans="1:16" x14ac:dyDescent="0.3">
      <c r="A349" s="12">
        <v>647</v>
      </c>
      <c r="B349" s="13" t="s">
        <v>14</v>
      </c>
      <c r="C349" s="13" t="s">
        <v>332</v>
      </c>
      <c r="D349" s="12">
        <v>45.69601574028529</v>
      </c>
      <c r="E349" s="12">
        <v>45.69601574028529</v>
      </c>
      <c r="F349" s="12">
        <v>45.69601574028529</v>
      </c>
      <c r="G349" s="12">
        <v>45.69601574028529</v>
      </c>
      <c r="H349" s="12">
        <v>45.69601574028529</v>
      </c>
      <c r="I349" s="12">
        <v>45.69601574028529</v>
      </c>
      <c r="J349" s="12">
        <v>45.69601574028529</v>
      </c>
      <c r="K349" s="12">
        <v>45.69601574028529</v>
      </c>
      <c r="L349" s="12">
        <v>45.69601574028529</v>
      </c>
      <c r="M349" s="12">
        <v>45.69601574028529</v>
      </c>
      <c r="N349" s="12">
        <v>45.69601574028529</v>
      </c>
      <c r="O349">
        <v>0</v>
      </c>
      <c r="P349">
        <f t="shared" si="5"/>
        <v>0</v>
      </c>
    </row>
    <row r="350" spans="1:16" x14ac:dyDescent="0.3">
      <c r="A350" s="12">
        <v>649</v>
      </c>
      <c r="B350" s="13" t="s">
        <v>14</v>
      </c>
      <c r="C350" s="13" t="s">
        <v>333</v>
      </c>
      <c r="D350" s="12">
        <v>34.086985576655344</v>
      </c>
      <c r="E350" s="12">
        <v>34.086985576655344</v>
      </c>
      <c r="F350" s="12">
        <v>34.086985576655344</v>
      </c>
      <c r="G350" s="12">
        <v>34.086985576655344</v>
      </c>
      <c r="H350" s="12">
        <v>34.086985576655344</v>
      </c>
      <c r="I350" s="12">
        <v>34.086985576655344</v>
      </c>
      <c r="J350" s="12">
        <v>34.086985576655344</v>
      </c>
      <c r="K350" s="12">
        <v>34.086985576655344</v>
      </c>
      <c r="L350" s="12">
        <v>34.086985576655344</v>
      </c>
      <c r="M350" s="12">
        <v>34.086985576655344</v>
      </c>
      <c r="N350" s="12">
        <v>34.086985576655344</v>
      </c>
      <c r="O350">
        <v>0</v>
      </c>
      <c r="P350">
        <f t="shared" si="5"/>
        <v>0</v>
      </c>
    </row>
    <row r="351" spans="1:16" x14ac:dyDescent="0.3">
      <c r="A351" s="12">
        <v>651</v>
      </c>
      <c r="B351" s="13" t="s">
        <v>14</v>
      </c>
      <c r="C351" s="13" t="s">
        <v>334</v>
      </c>
      <c r="D351" s="12">
        <v>1.1379541167163634</v>
      </c>
      <c r="E351" s="12">
        <v>1.1379541167163634</v>
      </c>
      <c r="F351" s="12">
        <v>1.1379541167163634</v>
      </c>
      <c r="G351" s="12">
        <v>1.1379541167163634</v>
      </c>
      <c r="H351" s="12">
        <v>1.1379541167163634</v>
      </c>
      <c r="I351" s="12">
        <v>1.1379541167163634</v>
      </c>
      <c r="J351" s="12">
        <v>1.1379541167163634</v>
      </c>
      <c r="K351" s="12">
        <v>1.1379541167163634</v>
      </c>
      <c r="L351" s="12">
        <v>1.1379541167163634</v>
      </c>
      <c r="M351" s="12">
        <v>1.1379541167163634</v>
      </c>
      <c r="N351" s="12">
        <v>1.1379541167163634</v>
      </c>
      <c r="O351">
        <v>0</v>
      </c>
      <c r="P351">
        <f t="shared" si="5"/>
        <v>0</v>
      </c>
    </row>
    <row r="352" spans="1:16" x14ac:dyDescent="0.3">
      <c r="A352" s="12">
        <v>653</v>
      </c>
      <c r="B352" s="13" t="s">
        <v>14</v>
      </c>
      <c r="C352" s="13" t="s">
        <v>335</v>
      </c>
      <c r="D352" s="12">
        <v>49.158691615483505</v>
      </c>
      <c r="E352" s="12">
        <v>49.158691615483505</v>
      </c>
      <c r="F352" s="12">
        <v>49.158691615483505</v>
      </c>
      <c r="G352" s="12">
        <v>49.158691615483505</v>
      </c>
      <c r="H352" s="12">
        <v>49.158691615483505</v>
      </c>
      <c r="I352" s="12">
        <v>49.158691615483505</v>
      </c>
      <c r="J352" s="12">
        <v>49.158691615483505</v>
      </c>
      <c r="K352" s="12">
        <v>49.158691615483505</v>
      </c>
      <c r="L352" s="12">
        <v>49.158691615483505</v>
      </c>
      <c r="M352" s="12">
        <v>49.158691615483505</v>
      </c>
      <c r="N352" s="12">
        <v>49.158691615483505</v>
      </c>
      <c r="O352">
        <v>0</v>
      </c>
      <c r="P352">
        <f t="shared" si="5"/>
        <v>0</v>
      </c>
    </row>
    <row r="353" spans="1:16" x14ac:dyDescent="0.3">
      <c r="A353" s="12">
        <v>655</v>
      </c>
      <c r="B353" s="13" t="s">
        <v>14</v>
      </c>
      <c r="C353" s="13" t="s">
        <v>336</v>
      </c>
      <c r="D353" s="12">
        <v>33.618162849619949</v>
      </c>
      <c r="E353" s="12">
        <v>33.618162849619949</v>
      </c>
      <c r="F353" s="12">
        <v>33.618162849619949</v>
      </c>
      <c r="G353" s="12">
        <v>33.618162849619949</v>
      </c>
      <c r="H353" s="12">
        <v>33.618162849619949</v>
      </c>
      <c r="I353" s="12">
        <v>33.618162849619949</v>
      </c>
      <c r="J353" s="12">
        <v>33.618162849619949</v>
      </c>
      <c r="K353" s="12">
        <v>33.618162849619949</v>
      </c>
      <c r="L353" s="12">
        <v>33.618162849619949</v>
      </c>
      <c r="M353" s="12">
        <v>33.618162849619949</v>
      </c>
      <c r="N353" s="12">
        <v>33.618162849619949</v>
      </c>
      <c r="O353">
        <v>0</v>
      </c>
      <c r="P353">
        <f t="shared" si="5"/>
        <v>0</v>
      </c>
    </row>
    <row r="354" spans="1:16" x14ac:dyDescent="0.3">
      <c r="A354" s="12">
        <v>659</v>
      </c>
      <c r="B354" s="13" t="s">
        <v>14</v>
      </c>
      <c r="C354" s="13" t="s">
        <v>338</v>
      </c>
      <c r="D354" s="12">
        <v>29.943549554393002</v>
      </c>
      <c r="E354" s="12">
        <v>29.943549554393002</v>
      </c>
      <c r="F354" s="12">
        <v>29.943549554393002</v>
      </c>
      <c r="G354" s="12">
        <v>29.943549554393002</v>
      </c>
      <c r="H354" s="12">
        <v>29.943549554393002</v>
      </c>
      <c r="I354" s="12">
        <v>29.943549554393002</v>
      </c>
      <c r="J354" s="12">
        <v>29.943549554393002</v>
      </c>
      <c r="K354" s="12">
        <v>29.943549554393002</v>
      </c>
      <c r="L354" s="12">
        <v>29.943549554393002</v>
      </c>
      <c r="M354" s="12">
        <v>29.943549554393002</v>
      </c>
      <c r="N354" s="12">
        <v>29.943549554393002</v>
      </c>
      <c r="O354">
        <v>0</v>
      </c>
      <c r="P354">
        <f t="shared" si="5"/>
        <v>0</v>
      </c>
    </row>
    <row r="355" spans="1:16" x14ac:dyDescent="0.3">
      <c r="A355" s="12">
        <v>661</v>
      </c>
      <c r="B355" s="13" t="s">
        <v>14</v>
      </c>
      <c r="C355" s="13" t="s">
        <v>339</v>
      </c>
      <c r="D355" s="12">
        <v>29.530261644623337</v>
      </c>
      <c r="E355" s="12">
        <v>29.530261644623337</v>
      </c>
      <c r="F355" s="12">
        <v>29.530261644623337</v>
      </c>
      <c r="G355" s="12">
        <v>29.530261644623337</v>
      </c>
      <c r="H355" s="12">
        <v>29.530261644623337</v>
      </c>
      <c r="I355" s="12">
        <v>29.530261644623337</v>
      </c>
      <c r="J355" s="12">
        <v>29.530261644623337</v>
      </c>
      <c r="K355" s="12">
        <v>29.530261644623337</v>
      </c>
      <c r="L355" s="12">
        <v>29.530261644623337</v>
      </c>
      <c r="M355" s="12">
        <v>29.530261644623337</v>
      </c>
      <c r="N355" s="12">
        <v>29.530261644623337</v>
      </c>
      <c r="O355">
        <v>0</v>
      </c>
      <c r="P355">
        <f t="shared" si="5"/>
        <v>0</v>
      </c>
    </row>
    <row r="356" spans="1:16" x14ac:dyDescent="0.3">
      <c r="A356" s="12">
        <v>663</v>
      </c>
      <c r="B356" s="13" t="s">
        <v>14</v>
      </c>
      <c r="C356" s="13" t="s">
        <v>340</v>
      </c>
      <c r="D356" s="12">
        <v>30.348032069970841</v>
      </c>
      <c r="E356" s="12">
        <v>30.348032069970841</v>
      </c>
      <c r="F356" s="12">
        <v>30.348032069970841</v>
      </c>
      <c r="G356" s="12">
        <v>30.348032069970841</v>
      </c>
      <c r="H356" s="12">
        <v>30.348032069970841</v>
      </c>
      <c r="I356" s="12">
        <v>30.348032069970841</v>
      </c>
      <c r="J356" s="12">
        <v>30.348032069970841</v>
      </c>
      <c r="K356" s="12">
        <v>30.348032069970841</v>
      </c>
      <c r="L356" s="12">
        <v>30.348032069970841</v>
      </c>
      <c r="M356" s="12">
        <v>30.348032069970841</v>
      </c>
      <c r="N356" s="12">
        <v>30.348032069970841</v>
      </c>
      <c r="O356">
        <v>0</v>
      </c>
      <c r="P356">
        <f t="shared" si="5"/>
        <v>0</v>
      </c>
    </row>
    <row r="357" spans="1:16" x14ac:dyDescent="0.3">
      <c r="A357" s="12">
        <v>667</v>
      </c>
      <c r="B357" s="13" t="s">
        <v>14</v>
      </c>
      <c r="C357" s="13" t="s">
        <v>342</v>
      </c>
      <c r="D357" s="12">
        <v>0.42924835083155255</v>
      </c>
      <c r="E357" s="12">
        <v>0.42924835083155249</v>
      </c>
      <c r="F357" s="12">
        <v>0.42924835083155249</v>
      </c>
      <c r="G357" s="12">
        <v>0.42924835083155249</v>
      </c>
      <c r="H357" s="12">
        <v>0.42924835083155249</v>
      </c>
      <c r="I357" s="12">
        <v>0.42924835083155249</v>
      </c>
      <c r="J357" s="12">
        <v>0.42924835083155249</v>
      </c>
      <c r="K357" s="12">
        <v>0.42924835083155249</v>
      </c>
      <c r="L357" s="12">
        <v>0.42924835083155249</v>
      </c>
      <c r="M357" s="12">
        <v>0.42924835083155249</v>
      </c>
      <c r="N357" s="12">
        <v>0.42924835083155249</v>
      </c>
      <c r="O357">
        <v>0</v>
      </c>
      <c r="P357">
        <f t="shared" si="5"/>
        <v>0</v>
      </c>
    </row>
    <row r="358" spans="1:16" x14ac:dyDescent="0.3">
      <c r="A358" s="12">
        <v>691</v>
      </c>
      <c r="B358" s="13" t="s">
        <v>14</v>
      </c>
      <c r="C358" s="13" t="s">
        <v>354</v>
      </c>
      <c r="D358" s="12">
        <v>6.5785813630041723</v>
      </c>
      <c r="E358" s="12">
        <v>6.5785813630041723</v>
      </c>
      <c r="F358" s="12">
        <v>6.5785813630041723</v>
      </c>
      <c r="G358" s="12">
        <v>6.5785813630041723</v>
      </c>
      <c r="H358" s="12">
        <v>6.5785813630041723</v>
      </c>
      <c r="I358" s="12">
        <v>6.5785813630041723</v>
      </c>
      <c r="J358" s="12">
        <v>6.5785813630041723</v>
      </c>
      <c r="K358" s="12">
        <v>6.5785813630041723</v>
      </c>
      <c r="L358" s="12">
        <v>6.5785813630041723</v>
      </c>
      <c r="M358" s="12">
        <v>6.5785813630041723</v>
      </c>
      <c r="N358" s="12">
        <v>6.5785813630041723</v>
      </c>
      <c r="O358">
        <v>0</v>
      </c>
      <c r="P358">
        <f t="shared" si="5"/>
        <v>0</v>
      </c>
    </row>
    <row r="359" spans="1:16" x14ac:dyDescent="0.3">
      <c r="A359" s="12">
        <v>697</v>
      </c>
      <c r="B359" s="13" t="s">
        <v>14</v>
      </c>
      <c r="C359" s="13" t="s">
        <v>357</v>
      </c>
      <c r="D359" s="12">
        <v>41.64989939637826</v>
      </c>
      <c r="E359" s="12">
        <v>41.64989939637826</v>
      </c>
      <c r="F359" s="12">
        <v>41.64989939637826</v>
      </c>
      <c r="G359" s="12">
        <v>41.64989939637826</v>
      </c>
      <c r="H359" s="12">
        <v>41.64989939637826</v>
      </c>
      <c r="I359" s="12">
        <v>41.64989939637826</v>
      </c>
      <c r="J359" s="12">
        <v>41.64989939637826</v>
      </c>
      <c r="K359" s="12">
        <v>41.64989939637826</v>
      </c>
      <c r="L359" s="12">
        <v>41.64989939637826</v>
      </c>
      <c r="M359" s="12">
        <v>41.64989939637826</v>
      </c>
      <c r="N359" s="12">
        <v>41.64989939637826</v>
      </c>
      <c r="O359">
        <v>0</v>
      </c>
      <c r="P359">
        <f t="shared" si="5"/>
        <v>0</v>
      </c>
    </row>
    <row r="360" spans="1:16" x14ac:dyDescent="0.3">
      <c r="A360" s="12">
        <v>699</v>
      </c>
      <c r="B360" s="13" t="s">
        <v>14</v>
      </c>
      <c r="C360" s="13" t="s">
        <v>358</v>
      </c>
      <c r="D360" s="12">
        <v>54.675211185551994</v>
      </c>
      <c r="E360" s="12">
        <v>54.675211185551994</v>
      </c>
      <c r="F360" s="12">
        <v>54.675211185551994</v>
      </c>
      <c r="G360" s="12">
        <v>54.675211185551994</v>
      </c>
      <c r="H360" s="12">
        <v>54.675211185551994</v>
      </c>
      <c r="I360" s="12">
        <v>54.675211185551994</v>
      </c>
      <c r="J360" s="12">
        <v>54.675211185551994</v>
      </c>
      <c r="K360" s="12">
        <v>54.675211185551994</v>
      </c>
      <c r="L360" s="12">
        <v>54.675211185551994</v>
      </c>
      <c r="M360" s="12">
        <v>54.675211185551994</v>
      </c>
      <c r="N360" s="12">
        <v>54.675211185551994</v>
      </c>
      <c r="O360">
        <v>0</v>
      </c>
      <c r="P360">
        <f t="shared" si="5"/>
        <v>0</v>
      </c>
    </row>
    <row r="361" spans="1:16" x14ac:dyDescent="0.3">
      <c r="A361" s="12">
        <v>705</v>
      </c>
      <c r="B361" s="13" t="s">
        <v>14</v>
      </c>
      <c r="C361" s="13" t="s">
        <v>361</v>
      </c>
      <c r="D361" s="12">
        <v>23.246311010215667</v>
      </c>
      <c r="E361" s="12">
        <v>23.246311010215667</v>
      </c>
      <c r="F361" s="12">
        <v>23.246311010215667</v>
      </c>
      <c r="G361" s="12">
        <v>23.246311010215667</v>
      </c>
      <c r="H361" s="12">
        <v>23.246311010215667</v>
      </c>
      <c r="I361" s="12">
        <v>23.246311010215667</v>
      </c>
      <c r="J361" s="12">
        <v>23.246311010215667</v>
      </c>
      <c r="K361" s="12">
        <v>23.246311010215667</v>
      </c>
      <c r="L361" s="12">
        <v>23.246311010215667</v>
      </c>
      <c r="M361" s="12">
        <v>23.246311010215667</v>
      </c>
      <c r="N361" s="12">
        <v>23.246311010215667</v>
      </c>
      <c r="O361">
        <v>0</v>
      </c>
      <c r="P361">
        <f t="shared" si="5"/>
        <v>0</v>
      </c>
    </row>
    <row r="362" spans="1:16" x14ac:dyDescent="0.3">
      <c r="A362" s="12">
        <v>709</v>
      </c>
      <c r="B362" s="13" t="s">
        <v>14</v>
      </c>
      <c r="C362" s="13" t="s">
        <v>363</v>
      </c>
      <c r="D362" s="12">
        <v>10.786419351339624</v>
      </c>
      <c r="E362" s="12">
        <v>10.786419351339624</v>
      </c>
      <c r="F362" s="12">
        <v>10.786419351339624</v>
      </c>
      <c r="G362" s="12">
        <v>10.786419351339624</v>
      </c>
      <c r="H362" s="12">
        <v>10.786419351339624</v>
      </c>
      <c r="I362" s="12">
        <v>10.786419351339624</v>
      </c>
      <c r="J362" s="12">
        <v>10.786419351339624</v>
      </c>
      <c r="K362" s="12">
        <v>10.786419351339624</v>
      </c>
      <c r="L362" s="12">
        <v>10.786419351339624</v>
      </c>
      <c r="M362" s="12">
        <v>10.786419351339624</v>
      </c>
      <c r="N362" s="12">
        <v>10.786419351339624</v>
      </c>
      <c r="O362">
        <v>0</v>
      </c>
      <c r="P362">
        <f t="shared" si="5"/>
        <v>0</v>
      </c>
    </row>
    <row r="363" spans="1:16" x14ac:dyDescent="0.3">
      <c r="A363" s="12">
        <v>711</v>
      </c>
      <c r="B363" s="13" t="s">
        <v>14</v>
      </c>
      <c r="C363" s="13" t="s">
        <v>364</v>
      </c>
      <c r="D363" s="12">
        <v>19.448811395359915</v>
      </c>
      <c r="E363" s="12">
        <v>19.448811395359915</v>
      </c>
      <c r="F363" s="12">
        <v>19.448811395359915</v>
      </c>
      <c r="G363" s="12">
        <v>19.448811395359915</v>
      </c>
      <c r="H363" s="12">
        <v>19.448811395359915</v>
      </c>
      <c r="I363" s="12">
        <v>19.448811395359915</v>
      </c>
      <c r="J363" s="12">
        <v>19.448811395359915</v>
      </c>
      <c r="K363" s="12">
        <v>19.448811395359915</v>
      </c>
      <c r="L363" s="12">
        <v>19.448811395359915</v>
      </c>
      <c r="M363" s="12">
        <v>19.448811395359915</v>
      </c>
      <c r="N363" s="12">
        <v>19.448811395359915</v>
      </c>
      <c r="O363">
        <v>0</v>
      </c>
      <c r="P363">
        <f t="shared" si="5"/>
        <v>0</v>
      </c>
    </row>
    <row r="364" spans="1:16" x14ac:dyDescent="0.3">
      <c r="A364" s="12">
        <v>713</v>
      </c>
      <c r="B364" s="13" t="s">
        <v>14</v>
      </c>
      <c r="C364" s="13" t="s">
        <v>365</v>
      </c>
      <c r="D364" s="12">
        <v>22.439164224742008</v>
      </c>
      <c r="E364" s="12">
        <v>22.439164224742008</v>
      </c>
      <c r="F364" s="12">
        <v>22.439164224742008</v>
      </c>
      <c r="G364" s="12">
        <v>22.439164224742008</v>
      </c>
      <c r="H364" s="12">
        <v>22.439164224742008</v>
      </c>
      <c r="I364" s="12">
        <v>22.439164224742008</v>
      </c>
      <c r="J364" s="12">
        <v>22.439164224742008</v>
      </c>
      <c r="K364" s="12">
        <v>22.439164224742008</v>
      </c>
      <c r="L364" s="12">
        <v>22.439164224742008</v>
      </c>
      <c r="M364" s="12">
        <v>22.439164224742008</v>
      </c>
      <c r="N364" s="12">
        <v>22.439164224742008</v>
      </c>
      <c r="O364">
        <v>0</v>
      </c>
      <c r="P364">
        <f t="shared" si="5"/>
        <v>0</v>
      </c>
    </row>
  </sheetData>
  <sortState ref="A2:P364">
    <sortCondition ref="O2:O3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19F5-AB3B-4769-9BEB-5409DD738ADC}">
  <dimension ref="A1:P364"/>
  <sheetViews>
    <sheetView topLeftCell="A337" workbookViewId="0">
      <selection activeCell="C364" sqref="C360:O364"/>
    </sheetView>
  </sheetViews>
  <sheetFormatPr defaultRowHeight="14.4" x14ac:dyDescent="0.3"/>
  <sheetData>
    <row r="1" spans="1:1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" t="s">
        <v>367</v>
      </c>
      <c r="P1" s="4" t="s">
        <v>368</v>
      </c>
    </row>
    <row r="2" spans="1:16" x14ac:dyDescent="0.3">
      <c r="A2" s="15">
        <v>32</v>
      </c>
      <c r="B2" s="16" t="s">
        <v>14</v>
      </c>
      <c r="C2" s="16" t="s">
        <v>30</v>
      </c>
      <c r="D2" s="15">
        <v>58.906921547244842</v>
      </c>
      <c r="E2" s="15">
        <v>58.419398293668614</v>
      </c>
      <c r="F2" s="15">
        <v>58.291102700622218</v>
      </c>
      <c r="G2" s="15">
        <v>56.366668804926555</v>
      </c>
      <c r="H2" s="15">
        <v>55.943293347873492</v>
      </c>
      <c r="I2" s="15">
        <v>55.62255436525755</v>
      </c>
      <c r="J2" s="15">
        <v>55.481429212906541</v>
      </c>
      <c r="K2" s="15">
        <v>55.333889280903193</v>
      </c>
      <c r="L2" s="15">
        <v>55.231252806466088</v>
      </c>
      <c r="M2" s="15">
        <v>55.12861633202899</v>
      </c>
      <c r="N2" s="15">
        <v>55.000320738982609</v>
      </c>
      <c r="O2">
        <v>-3.9066008082622332</v>
      </c>
      <c r="P2">
        <f t="shared" ref="P2:P65" si="0">ABS(O2)</f>
        <v>3.9066008082622332</v>
      </c>
    </row>
    <row r="3" spans="1:16" x14ac:dyDescent="0.3">
      <c r="A3" s="15">
        <v>52</v>
      </c>
      <c r="B3" s="16" t="s">
        <v>14</v>
      </c>
      <c r="C3" s="16" t="s">
        <v>40</v>
      </c>
      <c r="D3" s="15">
        <v>4.3801251464327562</v>
      </c>
      <c r="E3" s="15">
        <v>4.0229720849167121</v>
      </c>
      <c r="F3" s="15">
        <v>3.5572444926997919</v>
      </c>
      <c r="G3" s="15">
        <v>3.2686648189948282</v>
      </c>
      <c r="H3" s="15">
        <v>2.9257978799394273</v>
      </c>
      <c r="I3" s="15">
        <v>2.4086402468641963</v>
      </c>
      <c r="J3" s="15">
        <v>2.0914883282379497</v>
      </c>
      <c r="K3" s="15">
        <v>1.7629075116431903</v>
      </c>
      <c r="L3" s="15">
        <v>1.6486185319580564</v>
      </c>
      <c r="M3" s="15">
        <v>1.5171862053201521</v>
      </c>
      <c r="N3" s="15">
        <v>1.3228949398554246</v>
      </c>
      <c r="O3">
        <v>-3.0572302065773318</v>
      </c>
      <c r="P3">
        <f t="shared" si="0"/>
        <v>3.0572302065773318</v>
      </c>
    </row>
    <row r="4" spans="1:16" x14ac:dyDescent="0.3">
      <c r="A4" s="15">
        <v>327</v>
      </c>
      <c r="B4" s="16" t="s">
        <v>14</v>
      </c>
      <c r="C4" s="16" t="s">
        <v>172</v>
      </c>
      <c r="D4" s="15">
        <v>56.923484246756686</v>
      </c>
      <c r="E4" s="15">
        <v>56.235107227958693</v>
      </c>
      <c r="F4" s="15">
        <v>55.970346836113322</v>
      </c>
      <c r="G4" s="15">
        <v>55.798252581413827</v>
      </c>
      <c r="H4" s="15">
        <v>55.639396346306583</v>
      </c>
      <c r="I4" s="15">
        <v>55.387873974053484</v>
      </c>
      <c r="J4" s="15">
        <v>55.295207836907608</v>
      </c>
      <c r="K4" s="15">
        <v>54.871591209954993</v>
      </c>
      <c r="L4" s="15">
        <v>54.302356367487427</v>
      </c>
      <c r="M4" s="15">
        <v>53.984643897272974</v>
      </c>
      <c r="N4" s="15">
        <v>53.891977760127091</v>
      </c>
      <c r="O4">
        <v>-3.0315064866295955</v>
      </c>
      <c r="P4">
        <f t="shared" si="0"/>
        <v>3.0315064866295955</v>
      </c>
    </row>
    <row r="5" spans="1:16" x14ac:dyDescent="0.3">
      <c r="A5" s="15">
        <v>329</v>
      </c>
      <c r="B5" s="16" t="s">
        <v>14</v>
      </c>
      <c r="C5" s="16" t="s">
        <v>173</v>
      </c>
      <c r="D5" s="15">
        <v>55.873180873180864</v>
      </c>
      <c r="E5" s="15">
        <v>55.197505197505201</v>
      </c>
      <c r="F5" s="15">
        <v>54.937629937629936</v>
      </c>
      <c r="G5" s="15">
        <v>54.768711018711024</v>
      </c>
      <c r="H5" s="15">
        <v>54.612785862785856</v>
      </c>
      <c r="I5" s="15">
        <v>54.365904365904377</v>
      </c>
      <c r="J5" s="15">
        <v>54.274948024948031</v>
      </c>
      <c r="K5" s="15">
        <v>53.859147609147612</v>
      </c>
      <c r="L5" s="15">
        <v>53.300415800415806</v>
      </c>
      <c r="M5" s="15">
        <v>52.988565488565484</v>
      </c>
      <c r="N5" s="15">
        <v>52.897609147609145</v>
      </c>
      <c r="O5">
        <v>-2.9755717255717187</v>
      </c>
      <c r="P5">
        <f t="shared" si="0"/>
        <v>2.9755717255717187</v>
      </c>
    </row>
    <row r="6" spans="1:16" x14ac:dyDescent="0.3">
      <c r="A6" s="15">
        <v>78</v>
      </c>
      <c r="B6" s="16" t="s">
        <v>14</v>
      </c>
      <c r="C6" s="16" t="s">
        <v>53</v>
      </c>
      <c r="D6" s="15">
        <v>5.760301799187463</v>
      </c>
      <c r="E6" s="15">
        <v>5.6152060359837481</v>
      </c>
      <c r="F6" s="15">
        <v>5.2959953569355767</v>
      </c>
      <c r="G6" s="15">
        <v>5.1218804410911201</v>
      </c>
      <c r="H6" s="15">
        <v>4.4979686593151476</v>
      </c>
      <c r="I6" s="15">
        <v>4.1352292513058613</v>
      </c>
      <c r="J6" s="15">
        <v>4.077190946024376</v>
      </c>
      <c r="K6" s="15">
        <v>3.5983749274521188</v>
      </c>
      <c r="L6" s="15">
        <v>3.1921067904817177</v>
      </c>
      <c r="M6" s="15">
        <v>3.1775972141613464</v>
      </c>
      <c r="N6" s="15">
        <v>3.1050493325594895</v>
      </c>
      <c r="O6">
        <v>-2.6552524666279735</v>
      </c>
      <c r="P6">
        <f t="shared" si="0"/>
        <v>2.6552524666279735</v>
      </c>
    </row>
    <row r="7" spans="1:16" x14ac:dyDescent="0.3">
      <c r="A7" s="15">
        <v>177</v>
      </c>
      <c r="B7" s="16" t="s">
        <v>14</v>
      </c>
      <c r="C7" s="16" t="s">
        <v>97</v>
      </c>
      <c r="D7" s="15">
        <v>7.8417608296913563</v>
      </c>
      <c r="E7" s="15">
        <v>7.5473834378750464</v>
      </c>
      <c r="F7" s="15">
        <v>7.2665926949118003</v>
      </c>
      <c r="G7" s="15">
        <v>7.0627929621158918</v>
      </c>
      <c r="H7" s="15">
        <v>6.8159688412852963</v>
      </c>
      <c r="I7" s="15">
        <v>6.6778379112791839</v>
      </c>
      <c r="J7" s="15">
        <v>6.4491293222526664</v>
      </c>
      <c r="K7" s="15">
        <v>6.2589162383098209</v>
      </c>
      <c r="L7" s="15">
        <v>6.1434297230588077</v>
      </c>
      <c r="M7" s="15">
        <v>5.9328366658363736</v>
      </c>
      <c r="N7" s="15">
        <v>5.5659971468037401</v>
      </c>
      <c r="O7">
        <v>-2.2757636828876162</v>
      </c>
      <c r="P7">
        <f t="shared" si="0"/>
        <v>2.2757636828876162</v>
      </c>
    </row>
    <row r="8" spans="1:16" x14ac:dyDescent="0.3">
      <c r="A8" s="15">
        <v>173</v>
      </c>
      <c r="B8" s="16" t="s">
        <v>14</v>
      </c>
      <c r="C8" s="16" t="s">
        <v>95</v>
      </c>
      <c r="D8" s="15">
        <v>7.9280929201407311</v>
      </c>
      <c r="E8" s="15">
        <v>7.6244638295821483</v>
      </c>
      <c r="F8" s="15">
        <v>7.3907176249457809</v>
      </c>
      <c r="G8" s="15">
        <v>7.207576268735842</v>
      </c>
      <c r="H8" s="15">
        <v>7.0654007422044431</v>
      </c>
      <c r="I8" s="15">
        <v>6.9328642344209355</v>
      </c>
      <c r="J8" s="15">
        <v>6.7015277844715397</v>
      </c>
      <c r="K8" s="15">
        <v>6.5400742204443585</v>
      </c>
      <c r="L8" s="15">
        <v>6.4292255048436084</v>
      </c>
      <c r="M8" s="15">
        <v>6.2147573377030225</v>
      </c>
      <c r="N8" s="15">
        <v>5.8243770784134172</v>
      </c>
      <c r="O8">
        <v>-2.1037158417273139</v>
      </c>
      <c r="P8">
        <f t="shared" si="0"/>
        <v>2.1037158417273139</v>
      </c>
    </row>
    <row r="9" spans="1:16" x14ac:dyDescent="0.3">
      <c r="A9" s="15">
        <v>179</v>
      </c>
      <c r="B9" s="16" t="s">
        <v>14</v>
      </c>
      <c r="C9" s="16" t="s">
        <v>98</v>
      </c>
      <c r="D9" s="15">
        <v>7.2546344595136834</v>
      </c>
      <c r="E9" s="15">
        <v>6.9764331380574056</v>
      </c>
      <c r="F9" s="15">
        <v>6.6955568038948199</v>
      </c>
      <c r="G9" s="15">
        <v>6.4320680523232481</v>
      </c>
      <c r="H9" s="15">
        <v>6.2140545167589556</v>
      </c>
      <c r="I9" s="15">
        <v>6.0843164005029031</v>
      </c>
      <c r="J9" s="15">
        <v>5.9024155364737982</v>
      </c>
      <c r="K9" s="15">
        <v>5.7405772677420224</v>
      </c>
      <c r="L9" s="15">
        <v>5.622876708664367</v>
      </c>
      <c r="M9" s="15">
        <v>5.4570259208731242</v>
      </c>
      <c r="N9" s="15">
        <v>5.2002247010673308</v>
      </c>
      <c r="O9">
        <v>-2.0544097584463525</v>
      </c>
      <c r="P9">
        <f t="shared" si="0"/>
        <v>2.0544097584463525</v>
      </c>
    </row>
    <row r="10" spans="1:16" x14ac:dyDescent="0.3">
      <c r="A10" s="15">
        <v>175</v>
      </c>
      <c r="B10" s="16" t="s">
        <v>14</v>
      </c>
      <c r="C10" s="16" t="s">
        <v>96</v>
      </c>
      <c r="D10" s="15">
        <v>7.1322884340914738</v>
      </c>
      <c r="E10" s="15">
        <v>6.8586243469379733</v>
      </c>
      <c r="F10" s="15">
        <v>6.583650862238283</v>
      </c>
      <c r="G10" s="15">
        <v>6.3256995456390515</v>
      </c>
      <c r="H10" s="15">
        <v>6.101792565240733</v>
      </c>
      <c r="I10" s="15">
        <v>5.974781003260401</v>
      </c>
      <c r="J10" s="15">
        <v>5.7967029369786953</v>
      </c>
      <c r="K10" s="15">
        <v>5.6264812559741264</v>
      </c>
      <c r="L10" s="15">
        <v>5.5112542719094941</v>
      </c>
      <c r="M10" s="15">
        <v>5.3488889761820584</v>
      </c>
      <c r="N10" s="15">
        <v>5.0961752497675832</v>
      </c>
      <c r="O10">
        <v>-2.0361131843238907</v>
      </c>
      <c r="P10">
        <f t="shared" si="0"/>
        <v>2.0361131843238907</v>
      </c>
    </row>
    <row r="11" spans="1:16" x14ac:dyDescent="0.3">
      <c r="A11" s="15">
        <v>367</v>
      </c>
      <c r="B11" s="16" t="s">
        <v>14</v>
      </c>
      <c r="C11" s="16" t="s">
        <v>192</v>
      </c>
      <c r="D11" s="15">
        <v>6.6570341133352118</v>
      </c>
      <c r="E11" s="15">
        <v>6.4068226670425732</v>
      </c>
      <c r="F11" s="15">
        <v>6.1284183817310423</v>
      </c>
      <c r="G11" s="15">
        <v>5.7654355793628422</v>
      </c>
      <c r="H11" s="15">
        <v>5.5821821257400632</v>
      </c>
      <c r="I11" s="15">
        <v>5.4905553989286737</v>
      </c>
      <c r="J11" s="15">
        <v>5.3742599379757534</v>
      </c>
      <c r="K11" s="15">
        <v>5.2544403721454751</v>
      </c>
      <c r="L11" s="15">
        <v>5.124048491683113</v>
      </c>
      <c r="M11" s="15">
        <v>5.0183253453622791</v>
      </c>
      <c r="N11" s="15">
        <v>4.9126021990414444</v>
      </c>
      <c r="O11">
        <v>-1.7444319142937674</v>
      </c>
      <c r="P11">
        <f t="shared" si="0"/>
        <v>1.7444319142937674</v>
      </c>
    </row>
    <row r="12" spans="1:16" x14ac:dyDescent="0.3">
      <c r="A12" s="15">
        <v>605</v>
      </c>
      <c r="B12" s="16" t="s">
        <v>14</v>
      </c>
      <c r="C12" s="16" t="s">
        <v>311</v>
      </c>
      <c r="D12" s="15">
        <v>11.349235665170202</v>
      </c>
      <c r="E12" s="15">
        <v>11.170583053929647</v>
      </c>
      <c r="F12" s="15">
        <v>11.029934079672671</v>
      </c>
      <c r="G12" s="15">
        <v>10.865488435528787</v>
      </c>
      <c r="H12" s="15">
        <v>10.750056827868388</v>
      </c>
      <c r="I12" s="15">
        <v>10.542635108257091</v>
      </c>
      <c r="J12" s="15">
        <v>10.369310109677786</v>
      </c>
      <c r="K12" s="15">
        <v>10.162243564243905</v>
      </c>
      <c r="L12" s="15">
        <v>9.9647667216002738</v>
      </c>
      <c r="M12" s="15">
        <v>9.8031624708757228</v>
      </c>
      <c r="N12" s="15">
        <v>9.6820480763766561</v>
      </c>
      <c r="O12">
        <v>-1.6671875887935457</v>
      </c>
      <c r="P12">
        <f t="shared" si="0"/>
        <v>1.6671875887935457</v>
      </c>
    </row>
    <row r="13" spans="1:16" x14ac:dyDescent="0.3">
      <c r="A13" s="15">
        <v>689</v>
      </c>
      <c r="B13" s="16" t="s">
        <v>14</v>
      </c>
      <c r="C13" s="16" t="s">
        <v>353</v>
      </c>
      <c r="D13" s="15">
        <v>5.8636724509470346</v>
      </c>
      <c r="E13" s="15">
        <v>5.7842803674719292</v>
      </c>
      <c r="F13" s="15">
        <v>5.7275717364182821</v>
      </c>
      <c r="G13" s="15">
        <v>5.5461041170466139</v>
      </c>
      <c r="H13" s="15">
        <v>5.5461041170466139</v>
      </c>
      <c r="I13" s="15">
        <v>5.4780537597822372</v>
      </c>
      <c r="J13" s="15">
        <v>5.2398775093569236</v>
      </c>
      <c r="K13" s="15">
        <v>4.6954746512419181</v>
      </c>
      <c r="L13" s="15">
        <v>4.53669048429171</v>
      </c>
      <c r="M13" s="15">
        <v>4.4346149483951462</v>
      </c>
      <c r="N13" s="15">
        <v>4.4232732221844175</v>
      </c>
      <c r="O13">
        <v>-1.4403992287626171</v>
      </c>
      <c r="P13">
        <f t="shared" si="0"/>
        <v>1.4403992287626171</v>
      </c>
    </row>
    <row r="14" spans="1:16" x14ac:dyDescent="0.3">
      <c r="A14" s="15">
        <v>445</v>
      </c>
      <c r="B14" s="16" t="s">
        <v>14</v>
      </c>
      <c r="C14" s="16" t="s">
        <v>231</v>
      </c>
      <c r="D14" s="15">
        <v>13.090062111801242</v>
      </c>
      <c r="E14" s="15">
        <v>12.974711623779948</v>
      </c>
      <c r="F14" s="15">
        <v>12.814995563442769</v>
      </c>
      <c r="G14" s="15">
        <v>12.604259094942323</v>
      </c>
      <c r="H14" s="15">
        <v>12.524401064773736</v>
      </c>
      <c r="I14" s="15">
        <v>12.342502218278616</v>
      </c>
      <c r="J14" s="15">
        <v>12.2338065661047</v>
      </c>
      <c r="K14" s="15">
        <v>12.040816326530612</v>
      </c>
      <c r="L14" s="15">
        <v>11.932120674356698</v>
      </c>
      <c r="M14" s="15">
        <v>11.767968056787931</v>
      </c>
      <c r="N14" s="15">
        <v>11.736912156166818</v>
      </c>
      <c r="O14">
        <v>-1.3531499556344233</v>
      </c>
      <c r="P14">
        <f t="shared" si="0"/>
        <v>1.3531499556344233</v>
      </c>
    </row>
    <row r="15" spans="1:16" x14ac:dyDescent="0.3">
      <c r="A15" s="15">
        <v>181</v>
      </c>
      <c r="B15" s="16" t="s">
        <v>14</v>
      </c>
      <c r="C15" s="16" t="s">
        <v>99</v>
      </c>
      <c r="D15" s="15">
        <v>6.452879067394119</v>
      </c>
      <c r="E15" s="15">
        <v>6.1781214428700402</v>
      </c>
      <c r="F15" s="15">
        <v>6.1192448090434519</v>
      </c>
      <c r="G15" s="15">
        <v>6.1035443733563612</v>
      </c>
      <c r="H15" s="15">
        <v>6.0721435019821817</v>
      </c>
      <c r="I15" s="15">
        <v>6.0603681752168628</v>
      </c>
      <c r="J15" s="15">
        <v>6.0171919770773634</v>
      </c>
      <c r="K15" s="15">
        <v>5.8876633826588689</v>
      </c>
      <c r="L15" s="15">
        <v>5.8562625112846876</v>
      </c>
      <c r="M15" s="15">
        <v>5.7345841347097375</v>
      </c>
      <c r="N15" s="15">
        <v>5.2086195391922123</v>
      </c>
      <c r="O15">
        <v>-1.2442595282019067</v>
      </c>
      <c r="P15">
        <f t="shared" si="0"/>
        <v>1.2442595282019067</v>
      </c>
    </row>
    <row r="16" spans="1:16" x14ac:dyDescent="0.3">
      <c r="A16" s="15">
        <v>639</v>
      </c>
      <c r="B16" s="16" t="s">
        <v>14</v>
      </c>
      <c r="C16" s="16" t="s">
        <v>328</v>
      </c>
      <c r="D16" s="15">
        <v>31.138173302107727</v>
      </c>
      <c r="E16" s="15">
        <v>31.138173302107738</v>
      </c>
      <c r="F16" s="15">
        <v>30.800936768149885</v>
      </c>
      <c r="G16" s="15">
        <v>30.613583138173308</v>
      </c>
      <c r="H16" s="15">
        <v>30.566744730679154</v>
      </c>
      <c r="I16" s="15">
        <v>30.435597189695553</v>
      </c>
      <c r="J16" s="15">
        <v>30.351288056206084</v>
      </c>
      <c r="K16" s="15">
        <v>30.304449648711941</v>
      </c>
      <c r="L16" s="15">
        <v>30.266978922716625</v>
      </c>
      <c r="M16" s="15">
        <v>30.032786885245898</v>
      </c>
      <c r="N16" s="15">
        <v>29.948477751756442</v>
      </c>
      <c r="O16">
        <v>-1.1896955503512849</v>
      </c>
      <c r="P16">
        <f t="shared" si="0"/>
        <v>1.1896955503512849</v>
      </c>
    </row>
    <row r="17" spans="1:16" x14ac:dyDescent="0.3">
      <c r="A17" s="15">
        <v>701</v>
      </c>
      <c r="B17" s="16" t="s">
        <v>14</v>
      </c>
      <c r="C17" s="16" t="s">
        <v>359</v>
      </c>
      <c r="D17" s="15">
        <v>54.21168687982361</v>
      </c>
      <c r="E17" s="15">
        <v>54.211686879823596</v>
      </c>
      <c r="F17" s="15">
        <v>53.95810363836825</v>
      </c>
      <c r="G17" s="15">
        <v>53.891951488423373</v>
      </c>
      <c r="H17" s="15">
        <v>53.891951488423373</v>
      </c>
      <c r="I17" s="15">
        <v>53.891951488423388</v>
      </c>
      <c r="J17" s="15">
        <v>53.88092613009924</v>
      </c>
      <c r="K17" s="15">
        <v>53.770672546857782</v>
      </c>
      <c r="L17" s="15">
        <v>53.770672546857767</v>
      </c>
      <c r="M17" s="15">
        <v>53.748621830209487</v>
      </c>
      <c r="N17" s="15">
        <v>53.263506063947084</v>
      </c>
      <c r="O17">
        <v>-0.94818081587652614</v>
      </c>
      <c r="P17">
        <f t="shared" si="0"/>
        <v>0.94818081587652614</v>
      </c>
    </row>
    <row r="18" spans="1:16" x14ac:dyDescent="0.3">
      <c r="A18" s="15">
        <v>593</v>
      </c>
      <c r="B18" s="16" t="s">
        <v>14</v>
      </c>
      <c r="C18" s="16" t="s">
        <v>305</v>
      </c>
      <c r="D18" s="15">
        <v>14.45567972569687</v>
      </c>
      <c r="E18" s="15">
        <v>14.368939524504958</v>
      </c>
      <c r="F18" s="15">
        <v>14.303175711836579</v>
      </c>
      <c r="G18" s="15">
        <v>14.219950473045904</v>
      </c>
      <c r="H18" s="15">
        <v>14.15089846974411</v>
      </c>
      <c r="I18" s="15">
        <v>14.050892120134609</v>
      </c>
      <c r="J18" s="15">
        <v>13.963925147174876</v>
      </c>
      <c r="K18" s="15">
        <v>13.864032183449289</v>
      </c>
      <c r="L18" s="15">
        <v>13.767087252705386</v>
      </c>
      <c r="M18" s="15">
        <v>13.651093493464437</v>
      </c>
      <c r="N18" s="15">
        <v>13.562198960478218</v>
      </c>
      <c r="O18">
        <v>-0.89348076521865138</v>
      </c>
      <c r="P18">
        <f t="shared" si="0"/>
        <v>0.89348076521865138</v>
      </c>
    </row>
    <row r="19" spans="1:16" x14ac:dyDescent="0.3">
      <c r="A19" s="15">
        <v>587</v>
      </c>
      <c r="B19" s="16" t="s">
        <v>14</v>
      </c>
      <c r="C19" s="16" t="s">
        <v>302</v>
      </c>
      <c r="D19" s="15">
        <v>14.495561355237882</v>
      </c>
      <c r="E19" s="15">
        <v>14.407425586037975</v>
      </c>
      <c r="F19" s="15">
        <v>14.339229502239379</v>
      </c>
      <c r="G19" s="15">
        <v>14.257464993463556</v>
      </c>
      <c r="H19" s="15">
        <v>14.187735087711021</v>
      </c>
      <c r="I19" s="15">
        <v>14.089098537441775</v>
      </c>
      <c r="J19" s="15">
        <v>14.001198740850164</v>
      </c>
      <c r="K19" s="15">
        <v>13.906337752313711</v>
      </c>
      <c r="L19" s="15">
        <v>13.809706969215016</v>
      </c>
      <c r="M19" s="15">
        <v>13.695260254189691</v>
      </c>
      <c r="N19" s="15">
        <v>13.612433868676522</v>
      </c>
      <c r="O19">
        <v>-0.88312748656136009</v>
      </c>
      <c r="P19">
        <f t="shared" si="0"/>
        <v>0.88312748656136009</v>
      </c>
    </row>
    <row r="20" spans="1:16" x14ac:dyDescent="0.3">
      <c r="A20" s="15">
        <v>637</v>
      </c>
      <c r="B20" s="16" t="s">
        <v>14</v>
      </c>
      <c r="C20" s="16" t="s">
        <v>327</v>
      </c>
      <c r="D20" s="15">
        <v>28.802588996763756</v>
      </c>
      <c r="E20" s="15">
        <v>28.798386079939487</v>
      </c>
      <c r="F20" s="15">
        <v>28.592443155549951</v>
      </c>
      <c r="G20" s="15">
        <v>28.478964401294494</v>
      </c>
      <c r="H20" s="15">
        <v>28.449543983524563</v>
      </c>
      <c r="I20" s="15">
        <v>28.361282730214768</v>
      </c>
      <c r="J20" s="15">
        <v>28.273021476904976</v>
      </c>
      <c r="K20" s="15">
        <v>28.22258647501366</v>
      </c>
      <c r="L20" s="15">
        <v>28.188963140419453</v>
      </c>
      <c r="M20" s="15">
        <v>28.071281469339723</v>
      </c>
      <c r="N20" s="15">
        <v>28.008237716975586</v>
      </c>
      <c r="O20">
        <v>-0.79435127978817022</v>
      </c>
      <c r="P20">
        <f t="shared" si="0"/>
        <v>0.79435127978817022</v>
      </c>
    </row>
    <row r="21" spans="1:16" x14ac:dyDescent="0.3">
      <c r="A21" s="15">
        <v>369</v>
      </c>
      <c r="B21" s="16" t="s">
        <v>14</v>
      </c>
      <c r="C21" s="16" t="s">
        <v>193</v>
      </c>
      <c r="D21" s="15">
        <v>5.0823713997534448</v>
      </c>
      <c r="E21" s="15">
        <v>5.003922447607307</v>
      </c>
      <c r="F21" s="15">
        <v>4.8974560125518316</v>
      </c>
      <c r="G21" s="15">
        <v>4.7237476185139533</v>
      </c>
      <c r="H21" s="15">
        <v>4.6733161492771496</v>
      </c>
      <c r="I21" s="15">
        <v>4.6284881766222119</v>
      </c>
      <c r="J21" s="15">
        <v>4.5668497142216724</v>
      </c>
      <c r="K21" s="15">
        <v>4.5052112518211356</v>
      </c>
      <c r="L21" s="15">
        <v>4.4940042586574016</v>
      </c>
      <c r="M21" s="15">
        <v>4.4827972654936685</v>
      </c>
      <c r="N21" s="15">
        <v>4.4827972654936685</v>
      </c>
      <c r="O21">
        <v>-0.59957413425977624</v>
      </c>
      <c r="P21">
        <f t="shared" si="0"/>
        <v>0.59957413425977624</v>
      </c>
    </row>
    <row r="22" spans="1:16" x14ac:dyDescent="0.3">
      <c r="A22" s="15">
        <v>527</v>
      </c>
      <c r="B22" s="16" t="s">
        <v>14</v>
      </c>
      <c r="C22" s="16" t="s">
        <v>272</v>
      </c>
      <c r="D22" s="15">
        <v>8.2059355443084083</v>
      </c>
      <c r="E22" s="15">
        <v>8.1616986950129462</v>
      </c>
      <c r="F22" s="15">
        <v>8.1499889407876758</v>
      </c>
      <c r="G22" s="15">
        <v>8.1200640133230948</v>
      </c>
      <c r="H22" s="15">
        <v>8.0849347506472888</v>
      </c>
      <c r="I22" s="15">
        <v>7.9535252865637096</v>
      </c>
      <c r="J22" s="15">
        <v>7.8949765154373592</v>
      </c>
      <c r="K22" s="15">
        <v>7.7882876436071236</v>
      </c>
      <c r="L22" s="15">
        <v>7.697211777410585</v>
      </c>
      <c r="M22" s="15">
        <v>7.668587933748813</v>
      </c>
      <c r="N22" s="15">
        <v>7.6477705929038882</v>
      </c>
      <c r="O22">
        <v>-0.55816495140452016</v>
      </c>
      <c r="P22">
        <f t="shared" si="0"/>
        <v>0.55816495140452016</v>
      </c>
    </row>
    <row r="23" spans="1:16" x14ac:dyDescent="0.3">
      <c r="A23" s="15">
        <v>68</v>
      </c>
      <c r="B23" s="16" t="s">
        <v>14</v>
      </c>
      <c r="C23" s="16" t="s">
        <v>48</v>
      </c>
      <c r="D23" s="15">
        <v>17.130495053664067</v>
      </c>
      <c r="E23" s="15">
        <v>17.122093633824111</v>
      </c>
      <c r="F23" s="15">
        <v>17.096889374304254</v>
      </c>
      <c r="G23" s="15">
        <v>17.09268866438428</v>
      </c>
      <c r="H23" s="15">
        <v>17.09268866438428</v>
      </c>
      <c r="I23" s="15">
        <v>16.576001344227173</v>
      </c>
      <c r="J23" s="15">
        <v>16.576001344227173</v>
      </c>
      <c r="K23" s="15">
        <v>16.576001344227173</v>
      </c>
      <c r="L23" s="15">
        <v>16.576001344227173</v>
      </c>
      <c r="M23" s="15">
        <v>16.576001344227173</v>
      </c>
      <c r="N23" s="15">
        <v>16.576001344227173</v>
      </c>
      <c r="O23">
        <v>-0.55449370943689402</v>
      </c>
      <c r="P23">
        <f t="shared" si="0"/>
        <v>0.55449370943689402</v>
      </c>
    </row>
    <row r="24" spans="1:16" x14ac:dyDescent="0.3">
      <c r="A24" s="15">
        <v>247</v>
      </c>
      <c r="B24" s="16" t="s">
        <v>14</v>
      </c>
      <c r="C24" s="16" t="s">
        <v>132</v>
      </c>
      <c r="D24" s="15">
        <v>31.591671060616605</v>
      </c>
      <c r="E24" s="15">
        <v>31.568789359013902</v>
      </c>
      <c r="F24" s="15">
        <v>31.329028920481111</v>
      </c>
      <c r="G24" s="15">
        <v>31.317090641384045</v>
      </c>
      <c r="H24" s="15">
        <v>31.306147218878397</v>
      </c>
      <c r="I24" s="15">
        <v>31.264363242038662</v>
      </c>
      <c r="J24" s="15">
        <v>31.201687276779055</v>
      </c>
      <c r="K24" s="15">
        <v>31.188754141090563</v>
      </c>
      <c r="L24" s="15">
        <v>31.178805575176334</v>
      </c>
      <c r="M24" s="15">
        <v>31.128067889013803</v>
      </c>
      <c r="N24" s="15">
        <v>31.041515365560059</v>
      </c>
      <c r="O24">
        <v>-0.55015569505654582</v>
      </c>
      <c r="P24">
        <f t="shared" si="0"/>
        <v>0.55015569505654582</v>
      </c>
    </row>
    <row r="25" spans="1:16" x14ac:dyDescent="0.3">
      <c r="A25" s="15">
        <v>96</v>
      </c>
      <c r="B25" s="16" t="s">
        <v>14</v>
      </c>
      <c r="C25" s="16" t="s">
        <v>62</v>
      </c>
      <c r="D25" s="15">
        <v>4.3651320153907385</v>
      </c>
      <c r="E25" s="15">
        <v>4.3120605015258064</v>
      </c>
      <c r="F25" s="15">
        <v>4.2987926230595725</v>
      </c>
      <c r="G25" s="15">
        <v>4.0334350537349071</v>
      </c>
      <c r="H25" s="15">
        <v>4.020167175268675</v>
      </c>
      <c r="I25" s="15">
        <v>4.0068992968024411</v>
      </c>
      <c r="J25" s="15">
        <v>4.0068992968024411</v>
      </c>
      <c r="K25" s="15">
        <v>3.9538277829375081</v>
      </c>
      <c r="L25" s="15">
        <v>3.9405599044712751</v>
      </c>
      <c r="M25" s="15">
        <v>3.9405599044712769</v>
      </c>
      <c r="N25" s="15">
        <v>3.9140241475388078</v>
      </c>
      <c r="O25">
        <v>-0.45110786785193069</v>
      </c>
      <c r="P25">
        <f t="shared" si="0"/>
        <v>0.45110786785193069</v>
      </c>
    </row>
    <row r="26" spans="1:16" x14ac:dyDescent="0.3">
      <c r="A26" s="15">
        <v>30</v>
      </c>
      <c r="B26" s="16" t="s">
        <v>14</v>
      </c>
      <c r="C26" s="16" t="s">
        <v>29</v>
      </c>
      <c r="D26" s="15">
        <v>71.225162044416109</v>
      </c>
      <c r="E26" s="15">
        <v>71.225162044416109</v>
      </c>
      <c r="F26" s="15">
        <v>71.203910317713309</v>
      </c>
      <c r="G26" s="15">
        <v>70.821379237063013</v>
      </c>
      <c r="H26" s="15">
        <v>70.810753373711606</v>
      </c>
      <c r="I26" s="15">
        <v>70.810753373711606</v>
      </c>
      <c r="J26" s="15">
        <v>70.810753373711606</v>
      </c>
      <c r="K26" s="15">
        <v>70.810753373711606</v>
      </c>
      <c r="L26" s="15">
        <v>70.810753373711606</v>
      </c>
      <c r="M26" s="15">
        <v>70.810753373711606</v>
      </c>
      <c r="N26" s="15">
        <v>70.789501647008819</v>
      </c>
      <c r="O26">
        <v>-0.43566039740728968</v>
      </c>
      <c r="P26">
        <f t="shared" si="0"/>
        <v>0.43566039740728968</v>
      </c>
    </row>
    <row r="27" spans="1:16" x14ac:dyDescent="0.3">
      <c r="A27" s="15">
        <v>597</v>
      </c>
      <c r="B27" s="16" t="s">
        <v>14</v>
      </c>
      <c r="C27" s="16" t="s">
        <v>307</v>
      </c>
      <c r="D27" s="15">
        <v>16.213959712031787</v>
      </c>
      <c r="E27" s="15">
        <v>16.173891652239064</v>
      </c>
      <c r="F27" s="15">
        <v>16.148546274881795</v>
      </c>
      <c r="G27" s="15">
        <v>16.119287273079671</v>
      </c>
      <c r="H27" s="15">
        <v>16.078473761011729</v>
      </c>
      <c r="I27" s="15">
        <v>16.037846612012586</v>
      </c>
      <c r="J27" s="15">
        <v>15.997592189151058</v>
      </c>
      <c r="K27" s="15">
        <v>15.966469556660895</v>
      </c>
      <c r="L27" s="15">
        <v>15.928451490625005</v>
      </c>
      <c r="M27" s="15">
        <v>15.857819887548526</v>
      </c>
      <c r="N27" s="15">
        <v>15.831542694847247</v>
      </c>
      <c r="O27">
        <v>-0.38241701718454024</v>
      </c>
      <c r="P27">
        <f t="shared" si="0"/>
        <v>0.38241701718454024</v>
      </c>
    </row>
    <row r="28" spans="1:16" x14ac:dyDescent="0.3">
      <c r="A28" s="15">
        <v>419</v>
      </c>
      <c r="B28" s="16" t="s">
        <v>14</v>
      </c>
      <c r="C28" s="16" t="s">
        <v>218</v>
      </c>
      <c r="D28" s="15">
        <v>11.600428312047052</v>
      </c>
      <c r="E28" s="15">
        <v>11.568460094042431</v>
      </c>
      <c r="F28" s="15">
        <v>11.542078554912395</v>
      </c>
      <c r="G28" s="15">
        <v>11.503282173838823</v>
      </c>
      <c r="H28" s="15">
        <v>11.483108055680567</v>
      </c>
      <c r="I28" s="15">
        <v>11.424447927497321</v>
      </c>
      <c r="J28" s="15">
        <v>11.393100451589874</v>
      </c>
      <c r="K28" s="15">
        <v>11.329164015580625</v>
      </c>
      <c r="L28" s="15">
        <v>11.282918729340928</v>
      </c>
      <c r="M28" s="15">
        <v>11.242260121975823</v>
      </c>
      <c r="N28" s="15">
        <v>11.222086003817564</v>
      </c>
      <c r="O28">
        <v>-0.37834230822948811</v>
      </c>
      <c r="P28">
        <f t="shared" si="0"/>
        <v>0.37834230822948811</v>
      </c>
    </row>
    <row r="29" spans="1:16" x14ac:dyDescent="0.3">
      <c r="A29" s="15">
        <v>397</v>
      </c>
      <c r="B29" s="16" t="s">
        <v>14</v>
      </c>
      <c r="C29" s="16" t="s">
        <v>207</v>
      </c>
      <c r="D29" s="15">
        <v>0.58231181499545648</v>
      </c>
      <c r="E29" s="15">
        <v>0.52667692821245105</v>
      </c>
      <c r="F29" s="15">
        <v>0.4562060716206443</v>
      </c>
      <c r="G29" s="15">
        <v>0.35049978673293397</v>
      </c>
      <c r="H29" s="15">
        <v>0.32639133579363172</v>
      </c>
      <c r="I29" s="15">
        <v>0.278174433915027</v>
      </c>
      <c r="J29" s="15">
        <v>0.25777497542792494</v>
      </c>
      <c r="K29" s="15">
        <v>0.25035699052352428</v>
      </c>
      <c r="L29" s="15">
        <v>0.24479350184522372</v>
      </c>
      <c r="M29" s="15">
        <v>0.24108450939302339</v>
      </c>
      <c r="N29" s="15">
        <v>0.23737551694082301</v>
      </c>
      <c r="O29">
        <v>-0.34493629805463344</v>
      </c>
      <c r="P29">
        <f t="shared" si="0"/>
        <v>0.34493629805463344</v>
      </c>
    </row>
    <row r="30" spans="1:16" x14ac:dyDescent="0.3">
      <c r="A30" s="15">
        <v>100</v>
      </c>
      <c r="B30" s="16" t="s">
        <v>14</v>
      </c>
      <c r="C30" s="16" t="s">
        <v>64</v>
      </c>
      <c r="D30" s="15">
        <v>1.9093078758949882</v>
      </c>
      <c r="E30" s="15">
        <v>1.7825178997613365</v>
      </c>
      <c r="F30" s="15">
        <v>1.7750596658711215</v>
      </c>
      <c r="G30" s="15">
        <v>1.7676014319809066</v>
      </c>
      <c r="H30" s="15">
        <v>1.685560859188544</v>
      </c>
      <c r="I30" s="15">
        <v>1.6631861575178994</v>
      </c>
      <c r="J30" s="15">
        <v>1.6631861575178997</v>
      </c>
      <c r="K30" s="15">
        <v>1.6408114558472553</v>
      </c>
      <c r="L30" s="15">
        <v>1.573687350835322</v>
      </c>
      <c r="M30" s="15">
        <v>1.573687350835322</v>
      </c>
      <c r="N30" s="15">
        <v>1.573687350835322</v>
      </c>
      <c r="O30">
        <v>-0.33562052505966622</v>
      </c>
      <c r="P30">
        <f t="shared" si="0"/>
        <v>0.33562052505966622</v>
      </c>
    </row>
    <row r="31" spans="1:16" x14ac:dyDescent="0.3">
      <c r="A31" s="15">
        <v>557</v>
      </c>
      <c r="B31" s="16" t="s">
        <v>14</v>
      </c>
      <c r="C31" s="16" t="s">
        <v>287</v>
      </c>
      <c r="D31" s="15">
        <v>15.387832750920843</v>
      </c>
      <c r="E31" s="15">
        <v>15.381086660280369</v>
      </c>
      <c r="F31" s="15">
        <v>15.377039005896085</v>
      </c>
      <c r="G31" s="15">
        <v>15.359499170230851</v>
      </c>
      <c r="H31" s="15">
        <v>15.355451515846571</v>
      </c>
      <c r="I31" s="15">
        <v>15.149021142248071</v>
      </c>
      <c r="J31" s="15">
        <v>15.10719538027713</v>
      </c>
      <c r="K31" s="15">
        <v>15.093703198996185</v>
      </c>
      <c r="L31" s="15">
        <v>15.08560789022761</v>
      </c>
      <c r="M31" s="15">
        <v>15.073464927074763</v>
      </c>
      <c r="N31" s="15">
        <v>15.064020400178093</v>
      </c>
      <c r="O31">
        <v>-0.32381235074275061</v>
      </c>
      <c r="P31">
        <f t="shared" si="0"/>
        <v>0.32381235074275061</v>
      </c>
    </row>
    <row r="32" spans="1:16" x14ac:dyDescent="0.3">
      <c r="A32" s="15">
        <v>373</v>
      </c>
      <c r="B32" s="16" t="s">
        <v>14</v>
      </c>
      <c r="C32" s="16" t="s">
        <v>195</v>
      </c>
      <c r="D32" s="15">
        <v>22.295639040966588</v>
      </c>
      <c r="E32" s="15">
        <v>22.276760430432322</v>
      </c>
      <c r="F32" s="15">
        <v>22.276760430432322</v>
      </c>
      <c r="G32" s="15">
        <v>22.276760430432322</v>
      </c>
      <c r="H32" s="15">
        <v>22.276760430432322</v>
      </c>
      <c r="I32" s="15">
        <v>22.001132716632053</v>
      </c>
      <c r="J32" s="15">
        <v>21.993581272418346</v>
      </c>
      <c r="K32" s="15">
        <v>21.989805550311498</v>
      </c>
      <c r="L32" s="15">
        <v>21.986029828204643</v>
      </c>
      <c r="M32" s="15">
        <v>21.974702661884084</v>
      </c>
      <c r="N32" s="15">
        <v>21.974702661884081</v>
      </c>
      <c r="O32">
        <v>-0.32093637908250727</v>
      </c>
      <c r="P32">
        <f t="shared" si="0"/>
        <v>0.32093637908250727</v>
      </c>
    </row>
    <row r="33" spans="1:16" x14ac:dyDescent="0.3">
      <c r="A33" s="15">
        <v>10</v>
      </c>
      <c r="B33" s="16" t="s">
        <v>14</v>
      </c>
      <c r="C33" s="16" t="s">
        <v>19</v>
      </c>
      <c r="D33" s="15">
        <v>9.1185847761590573</v>
      </c>
      <c r="E33" s="15">
        <v>9.1086215294690707</v>
      </c>
      <c r="F33" s="15">
        <v>9.0864809812690943</v>
      </c>
      <c r="G33" s="15">
        <v>9.0665544878891193</v>
      </c>
      <c r="H33" s="15">
        <v>9.0488420493291404</v>
      </c>
      <c r="I33" s="15">
        <v>8.8119381835894259</v>
      </c>
      <c r="J33" s="15">
        <v>8.8119381835894259</v>
      </c>
      <c r="K33" s="15">
        <v>8.8119381835894259</v>
      </c>
      <c r="L33" s="15">
        <v>8.8119381835894259</v>
      </c>
      <c r="M33" s="15">
        <v>8.8119381835894259</v>
      </c>
      <c r="N33" s="15">
        <v>8.8119381835894259</v>
      </c>
      <c r="O33">
        <v>-0.30664659256963134</v>
      </c>
      <c r="P33">
        <f t="shared" si="0"/>
        <v>0.30664659256963134</v>
      </c>
    </row>
    <row r="34" spans="1:16" x14ac:dyDescent="0.3">
      <c r="A34" s="15">
        <v>657</v>
      </c>
      <c r="B34" s="16" t="s">
        <v>14</v>
      </c>
      <c r="C34" s="16" t="s">
        <v>337</v>
      </c>
      <c r="D34" s="15">
        <v>4.5379292779216369</v>
      </c>
      <c r="E34" s="15">
        <v>4.5230716984335864</v>
      </c>
      <c r="F34" s="15">
        <v>4.5082141189455358</v>
      </c>
      <c r="G34" s="15">
        <v>4.5060916075901014</v>
      </c>
      <c r="H34" s="15">
        <v>4.50184658487923</v>
      </c>
      <c r="I34" s="15">
        <v>4.4891115167466147</v>
      </c>
      <c r="J34" s="15">
        <v>4.4572738464150792</v>
      </c>
      <c r="K34" s="15">
        <v>4.4042110625291837</v>
      </c>
      <c r="L34" s="15">
        <v>4.3787409262639558</v>
      </c>
      <c r="M34" s="15">
        <v>4.342658233221548</v>
      </c>
      <c r="N34" s="15">
        <v>4.306575540179141</v>
      </c>
      <c r="O34">
        <v>-0.2313537377424959</v>
      </c>
      <c r="P34">
        <f t="shared" si="0"/>
        <v>0.2313537377424959</v>
      </c>
    </row>
    <row r="35" spans="1:16" x14ac:dyDescent="0.3">
      <c r="A35" s="15">
        <v>137</v>
      </c>
      <c r="B35" s="16" t="s">
        <v>14</v>
      </c>
      <c r="C35" s="16" t="s">
        <v>79</v>
      </c>
      <c r="D35" s="15">
        <v>26.763919603616714</v>
      </c>
      <c r="E35" s="15">
        <v>26.755521652716734</v>
      </c>
      <c r="F35" s="15">
        <v>26.747823531058422</v>
      </c>
      <c r="G35" s="15">
        <v>26.731727458500121</v>
      </c>
      <c r="H35" s="15">
        <v>26.678190521512754</v>
      </c>
      <c r="I35" s="15">
        <v>26.669442655991936</v>
      </c>
      <c r="J35" s="15">
        <v>26.654396327296144</v>
      </c>
      <c r="K35" s="15">
        <v>26.646348291016992</v>
      </c>
      <c r="L35" s="15">
        <v>26.593861097892116</v>
      </c>
      <c r="M35" s="15">
        <v>26.562368782017185</v>
      </c>
      <c r="N35" s="15">
        <v>26.536475100075585</v>
      </c>
      <c r="O35">
        <v>-0.227444503541129</v>
      </c>
      <c r="P35">
        <f t="shared" si="0"/>
        <v>0.227444503541129</v>
      </c>
    </row>
    <row r="36" spans="1:16" x14ac:dyDescent="0.3">
      <c r="A36" s="15">
        <v>603</v>
      </c>
      <c r="B36" s="16" t="s">
        <v>14</v>
      </c>
      <c r="C36" s="16" t="s">
        <v>310</v>
      </c>
      <c r="D36" s="15">
        <v>15.111212538996146</v>
      </c>
      <c r="E36" s="15">
        <v>15.077568804965157</v>
      </c>
      <c r="F36" s="15">
        <v>15.066511074199729</v>
      </c>
      <c r="G36" s="15">
        <v>15.052630093026103</v>
      </c>
      <c r="H36" s="15">
        <v>15.04086654965862</v>
      </c>
      <c r="I36" s="15">
        <v>15.002282127413293</v>
      </c>
      <c r="J36" s="15">
        <v>14.990048042311113</v>
      </c>
      <c r="K36" s="15">
        <v>14.980401936749779</v>
      </c>
      <c r="L36" s="15">
        <v>14.972873268994595</v>
      </c>
      <c r="M36" s="15">
        <v>14.92370165771853</v>
      </c>
      <c r="N36" s="15">
        <v>14.903703633993819</v>
      </c>
      <c r="O36">
        <v>-0.20750890500232622</v>
      </c>
      <c r="P36">
        <f t="shared" si="0"/>
        <v>0.20750890500232622</v>
      </c>
    </row>
    <row r="37" spans="1:16" x14ac:dyDescent="0.3">
      <c r="A37" s="15">
        <v>119</v>
      </c>
      <c r="B37" s="16" t="s">
        <v>14</v>
      </c>
      <c r="C37" s="16" t="s">
        <v>73</v>
      </c>
      <c r="D37" s="15">
        <v>27.763664417187478</v>
      </c>
      <c r="E37" s="15">
        <v>27.756183470224279</v>
      </c>
      <c r="F37" s="15">
        <v>27.749325935508008</v>
      </c>
      <c r="G37" s="15">
        <v>27.734987453828538</v>
      </c>
      <c r="H37" s="15">
        <v>27.687296416938111</v>
      </c>
      <c r="I37" s="15">
        <v>27.679503763851443</v>
      </c>
      <c r="J37" s="15">
        <v>27.666100400542369</v>
      </c>
      <c r="K37" s="15">
        <v>27.658931159702632</v>
      </c>
      <c r="L37" s="15">
        <v>27.612175241182609</v>
      </c>
      <c r="M37" s="15">
        <v>27.584121690070599</v>
      </c>
      <c r="N37" s="15">
        <v>27.561055436934062</v>
      </c>
      <c r="O37">
        <v>-0.20260898025341589</v>
      </c>
      <c r="P37">
        <f t="shared" si="0"/>
        <v>0.20260898025341589</v>
      </c>
    </row>
    <row r="38" spans="1:16" x14ac:dyDescent="0.3">
      <c r="A38" s="15">
        <v>134</v>
      </c>
      <c r="B38" s="16" t="s">
        <v>14</v>
      </c>
      <c r="C38" s="16" t="s">
        <v>78</v>
      </c>
      <c r="D38" s="15">
        <v>27.889253594775251</v>
      </c>
      <c r="E38" s="15">
        <v>27.881884420644742</v>
      </c>
      <c r="F38" s="15">
        <v>27.875129344358434</v>
      </c>
      <c r="G38" s="15">
        <v>27.861005093941614</v>
      </c>
      <c r="H38" s="15">
        <v>27.814026608859592</v>
      </c>
      <c r="I38" s="15">
        <v>27.806350385806969</v>
      </c>
      <c r="J38" s="15">
        <v>27.793147282156468</v>
      </c>
      <c r="K38" s="15">
        <v>27.786085156948054</v>
      </c>
      <c r="L38" s="15">
        <v>27.740027818632345</v>
      </c>
      <c r="M38" s="15">
        <v>27.712393415642914</v>
      </c>
      <c r="N38" s="15">
        <v>27.689671795407165</v>
      </c>
      <c r="O38">
        <v>-0.19958179936808662</v>
      </c>
      <c r="P38">
        <f t="shared" si="0"/>
        <v>0.19958179936808662</v>
      </c>
    </row>
    <row r="39" spans="1:16" x14ac:dyDescent="0.3">
      <c r="A39" s="15">
        <v>517</v>
      </c>
      <c r="B39" s="16" t="s">
        <v>14</v>
      </c>
      <c r="C39" s="16" t="s">
        <v>267</v>
      </c>
      <c r="D39" s="15">
        <v>4.3558411144804401</v>
      </c>
      <c r="E39" s="15">
        <v>4.3522382682319023</v>
      </c>
      <c r="F39" s="15">
        <v>4.3318221394901979</v>
      </c>
      <c r="G39" s="15">
        <v>4.3228150238688574</v>
      </c>
      <c r="H39" s="15">
        <v>4.307202690125199</v>
      </c>
      <c r="I39" s="15">
        <v>4.2993965232533693</v>
      </c>
      <c r="J39" s="15">
        <v>4.2531599963971543</v>
      </c>
      <c r="K39" s="15">
        <v>4.247155252649593</v>
      </c>
      <c r="L39" s="15">
        <v>4.226138649533131</v>
      </c>
      <c r="M39" s="15">
        <v>4.1907106614225231</v>
      </c>
      <c r="N39" s="15">
        <v>4.1781006995526466</v>
      </c>
      <c r="O39">
        <v>-0.17774041492779347</v>
      </c>
      <c r="P39">
        <f t="shared" si="0"/>
        <v>0.17774041492779347</v>
      </c>
    </row>
    <row r="40" spans="1:16" x14ac:dyDescent="0.3">
      <c r="A40" s="15">
        <v>28</v>
      </c>
      <c r="B40" s="16" t="s">
        <v>14</v>
      </c>
      <c r="C40" s="16" t="s">
        <v>28</v>
      </c>
      <c r="D40" s="15">
        <v>72.113619181337071</v>
      </c>
      <c r="E40" s="15">
        <v>72.113619181337071</v>
      </c>
      <c r="F40" s="15">
        <v>72.092018576520132</v>
      </c>
      <c r="G40" s="15">
        <v>71.973215250026996</v>
      </c>
      <c r="H40" s="15">
        <v>71.962414947618527</v>
      </c>
      <c r="I40" s="15">
        <v>71.962414947618527</v>
      </c>
      <c r="J40" s="15">
        <v>71.962414947618527</v>
      </c>
      <c r="K40" s="15">
        <v>71.962414947618527</v>
      </c>
      <c r="L40" s="15">
        <v>71.962414947618527</v>
      </c>
      <c r="M40" s="15">
        <v>71.962414947618527</v>
      </c>
      <c r="N40" s="15">
        <v>71.940814342801602</v>
      </c>
      <c r="O40">
        <v>-0.17280483853546968</v>
      </c>
      <c r="P40">
        <f t="shared" si="0"/>
        <v>0.17280483853546968</v>
      </c>
    </row>
    <row r="41" spans="1:16" x14ac:dyDescent="0.3">
      <c r="A41" s="15">
        <v>523</v>
      </c>
      <c r="B41" s="16" t="s">
        <v>14</v>
      </c>
      <c r="C41" s="16" t="s">
        <v>270</v>
      </c>
      <c r="D41" s="15">
        <v>3.0766264162987396</v>
      </c>
      <c r="E41" s="15">
        <v>3.0726368423852328</v>
      </c>
      <c r="F41" s="15">
        <v>3.0506941858609493</v>
      </c>
      <c r="G41" s="15">
        <v>3.044709824990691</v>
      </c>
      <c r="H41" s="15">
        <v>3.0274216713654982</v>
      </c>
      <c r="I41" s="15">
        <v>3.0194425235384865</v>
      </c>
      <c r="J41" s="15">
        <v>2.9702377786052447</v>
      </c>
      <c r="K41" s="15">
        <v>2.9635884887494006</v>
      </c>
      <c r="L41" s="15">
        <v>2.9476301930953772</v>
      </c>
      <c r="M41" s="15">
        <v>2.9110590988882392</v>
      </c>
      <c r="N41" s="15">
        <v>2.9050747380179796</v>
      </c>
      <c r="O41">
        <v>-0.17155167828076001</v>
      </c>
      <c r="P41">
        <f t="shared" si="0"/>
        <v>0.17155167828076001</v>
      </c>
    </row>
    <row r="42" spans="1:16" x14ac:dyDescent="0.3">
      <c r="A42" s="15">
        <v>131</v>
      </c>
      <c r="B42" s="16" t="s">
        <v>14</v>
      </c>
      <c r="C42" s="16" t="s">
        <v>77</v>
      </c>
      <c r="D42" s="15">
        <v>8.6154790521785678</v>
      </c>
      <c r="E42" s="15">
        <v>8.5962965784067524</v>
      </c>
      <c r="F42" s="15">
        <v>8.5796904368787388</v>
      </c>
      <c r="G42" s="15">
        <v>8.5628602664599622</v>
      </c>
      <c r="H42" s="15">
        <v>8.5465621646567573</v>
      </c>
      <c r="I42" s="15">
        <v>8.5216949577817562</v>
      </c>
      <c r="J42" s="15">
        <v>8.5069090509912151</v>
      </c>
      <c r="K42" s="15">
        <v>8.4887347072278452</v>
      </c>
      <c r="L42" s="15">
        <v>8.4787934252001147</v>
      </c>
      <c r="M42" s="15">
        <v>8.4673399481597151</v>
      </c>
      <c r="N42" s="15">
        <v>8.4516299221947655</v>
      </c>
      <c r="O42">
        <v>-0.1638491299838023</v>
      </c>
      <c r="P42">
        <f t="shared" si="0"/>
        <v>0.1638491299838023</v>
      </c>
    </row>
    <row r="43" spans="1:16" x14ac:dyDescent="0.3">
      <c r="A43" s="15">
        <v>98</v>
      </c>
      <c r="B43" s="16" t="s">
        <v>14</v>
      </c>
      <c r="C43" s="16" t="s">
        <v>63</v>
      </c>
      <c r="D43" s="15">
        <v>7.8000691802144599</v>
      </c>
      <c r="E43" s="15">
        <v>7.7827741265997927</v>
      </c>
      <c r="F43" s="15">
        <v>7.7741265997924591</v>
      </c>
      <c r="G43" s="15">
        <v>7.6876513317191284</v>
      </c>
      <c r="H43" s="15">
        <v>7.6833275683154625</v>
      </c>
      <c r="I43" s="15">
        <v>7.6703562781044639</v>
      </c>
      <c r="J43" s="15">
        <v>7.6703562781044603</v>
      </c>
      <c r="K43" s="15">
        <v>7.6530612244897975</v>
      </c>
      <c r="L43" s="15">
        <v>7.6487374610861307</v>
      </c>
      <c r="M43" s="15">
        <v>7.6487374610861307</v>
      </c>
      <c r="N43" s="15">
        <v>7.6400899342787971</v>
      </c>
      <c r="O43">
        <v>-0.15997924593566282</v>
      </c>
      <c r="P43">
        <f t="shared" si="0"/>
        <v>0.15997924593566282</v>
      </c>
    </row>
    <row r="44" spans="1:16" x14ac:dyDescent="0.3">
      <c r="A44" s="15">
        <v>417</v>
      </c>
      <c r="B44" s="16" t="s">
        <v>14</v>
      </c>
      <c r="C44" s="16" t="s">
        <v>217</v>
      </c>
      <c r="D44" s="15">
        <v>10.447412656393121</v>
      </c>
      <c r="E44" s="15">
        <v>10.434528782373251</v>
      </c>
      <c r="F44" s="15">
        <v>10.424463255795228</v>
      </c>
      <c r="G44" s="15">
        <v>10.409264310662413</v>
      </c>
      <c r="H44" s="15">
        <v>10.400809268336873</v>
      </c>
      <c r="I44" s="15">
        <v>10.377960523004761</v>
      </c>
      <c r="J44" s="15">
        <v>10.364472717390209</v>
      </c>
      <c r="K44" s="15">
        <v>10.342227903652782</v>
      </c>
      <c r="L44" s="15">
        <v>10.324411921609681</v>
      </c>
      <c r="M44" s="15">
        <v>10.309615597539983</v>
      </c>
      <c r="N44" s="15">
        <v>10.295926481393876</v>
      </c>
      <c r="O44">
        <v>-0.15148617499924555</v>
      </c>
      <c r="P44">
        <f t="shared" si="0"/>
        <v>0.15148617499924555</v>
      </c>
    </row>
    <row r="45" spans="1:16" x14ac:dyDescent="0.3">
      <c r="A45" s="15">
        <v>381</v>
      </c>
      <c r="B45" s="16" t="s">
        <v>14</v>
      </c>
      <c r="C45" s="16" t="s">
        <v>199</v>
      </c>
      <c r="D45" s="15">
        <v>0.17949740725967289</v>
      </c>
      <c r="E45" s="15">
        <v>0.17949740725967292</v>
      </c>
      <c r="F45" s="15">
        <v>0.17949740725967292</v>
      </c>
      <c r="G45" s="15">
        <v>0.17949740725967292</v>
      </c>
      <c r="H45" s="15">
        <v>0.17949740725967292</v>
      </c>
      <c r="I45" s="15">
        <v>0.11966493817311524</v>
      </c>
      <c r="J45" s="15">
        <v>0.11966493817311524</v>
      </c>
      <c r="K45" s="15">
        <v>3.3240260603643136E-2</v>
      </c>
      <c r="L45" s="15">
        <v>3.3240260603643136E-2</v>
      </c>
      <c r="M45" s="15">
        <v>3.3240260603643136E-2</v>
      </c>
      <c r="N45" s="15">
        <v>3.3240260603643143E-2</v>
      </c>
      <c r="O45">
        <v>-0.14625714665602974</v>
      </c>
      <c r="P45">
        <f t="shared" si="0"/>
        <v>0.14625714665602974</v>
      </c>
    </row>
    <row r="46" spans="1:16" x14ac:dyDescent="0.3">
      <c r="A46" s="15">
        <v>421</v>
      </c>
      <c r="B46" s="16" t="s">
        <v>14</v>
      </c>
      <c r="C46" s="16" t="s">
        <v>219</v>
      </c>
      <c r="D46" s="15">
        <v>9.8943259993731409</v>
      </c>
      <c r="E46" s="15">
        <v>9.8780062792792176</v>
      </c>
      <c r="F46" s="15">
        <v>9.8670247853842401</v>
      </c>
      <c r="G46" s="15">
        <v>9.8532216576412495</v>
      </c>
      <c r="H46" s="15">
        <v>9.8411725185064878</v>
      </c>
      <c r="I46" s="15">
        <v>9.8177605836053896</v>
      </c>
      <c r="J46" s="15">
        <v>9.8066265689618763</v>
      </c>
      <c r="K46" s="15">
        <v>9.7882478187626472</v>
      </c>
      <c r="L46" s="15">
        <v>9.7731482646570562</v>
      </c>
      <c r="M46" s="15">
        <v>9.7602602614053122</v>
      </c>
      <c r="N46" s="15">
        <v>9.7495075486331473</v>
      </c>
      <c r="O46">
        <v>-0.14481845073999366</v>
      </c>
      <c r="P46">
        <f t="shared" si="0"/>
        <v>0.14481845073999366</v>
      </c>
    </row>
    <row r="47" spans="1:16" x14ac:dyDescent="0.3">
      <c r="A47" s="15">
        <v>379</v>
      </c>
      <c r="B47" s="16" t="s">
        <v>14</v>
      </c>
      <c r="C47" s="16" t="s">
        <v>198</v>
      </c>
      <c r="D47" s="15">
        <v>0.1772002362669817</v>
      </c>
      <c r="E47" s="15">
        <v>0.1772002362669817</v>
      </c>
      <c r="F47" s="15">
        <v>0.1772002362669817</v>
      </c>
      <c r="G47" s="15">
        <v>0.1772002362669817</v>
      </c>
      <c r="H47" s="15">
        <v>0.1772002362669817</v>
      </c>
      <c r="I47" s="15">
        <v>0.11813349084465447</v>
      </c>
      <c r="J47" s="15">
        <v>0.11813349084465447</v>
      </c>
      <c r="K47" s="15">
        <v>3.2814858567959578E-2</v>
      </c>
      <c r="L47" s="15">
        <v>3.2814858567959571E-2</v>
      </c>
      <c r="M47" s="15">
        <v>3.2814858567959578E-2</v>
      </c>
      <c r="N47" s="15">
        <v>3.2814858567959578E-2</v>
      </c>
      <c r="O47">
        <v>-0.14438537769902213</v>
      </c>
      <c r="P47">
        <f t="shared" si="0"/>
        <v>0.14438537769902213</v>
      </c>
    </row>
    <row r="48" spans="1:16" x14ac:dyDescent="0.3">
      <c r="A48" s="15">
        <v>229</v>
      </c>
      <c r="B48" s="16" t="s">
        <v>14</v>
      </c>
      <c r="C48" s="16" t="s">
        <v>123</v>
      </c>
      <c r="D48" s="15">
        <v>19.107384918561308</v>
      </c>
      <c r="E48" s="15">
        <v>19.102564349772759</v>
      </c>
      <c r="F48" s="15">
        <v>19.094080148704908</v>
      </c>
      <c r="G48" s="15">
        <v>19.088295466158645</v>
      </c>
      <c r="H48" s="15">
        <v>19.084246188376262</v>
      </c>
      <c r="I48" s="15">
        <v>18.986485053344417</v>
      </c>
      <c r="J48" s="15">
        <v>18.964310436917067</v>
      </c>
      <c r="K48" s="15">
        <v>18.964310436917067</v>
      </c>
      <c r="L48" s="15">
        <v>18.964310436917067</v>
      </c>
      <c r="M48" s="15">
        <v>18.964310436917067</v>
      </c>
      <c r="N48" s="15">
        <v>18.964310436917067</v>
      </c>
      <c r="O48">
        <v>-0.1430744816442413</v>
      </c>
      <c r="P48">
        <f t="shared" si="0"/>
        <v>0.1430744816442413</v>
      </c>
    </row>
    <row r="49" spans="1:16" x14ac:dyDescent="0.3">
      <c r="A49" s="15">
        <v>94</v>
      </c>
      <c r="B49" s="16" t="s">
        <v>14</v>
      </c>
      <c r="C49" s="16" t="s">
        <v>61</v>
      </c>
      <c r="D49" s="15">
        <v>10.253877670471175</v>
      </c>
      <c r="E49" s="15">
        <v>10.239244951712031</v>
      </c>
      <c r="F49" s="15">
        <v>10.231928592332457</v>
      </c>
      <c r="G49" s="15">
        <v>10.158764998536727</v>
      </c>
      <c r="H49" s="15">
        <v>10.155106818846942</v>
      </c>
      <c r="I49" s="15">
        <v>10.144132279777583</v>
      </c>
      <c r="J49" s="15">
        <v>10.144132279777583</v>
      </c>
      <c r="K49" s="15">
        <v>10.12949956101844</v>
      </c>
      <c r="L49" s="15">
        <v>10.125841381328652</v>
      </c>
      <c r="M49" s="15">
        <v>10.125841381328652</v>
      </c>
      <c r="N49" s="15">
        <v>10.118525021949079</v>
      </c>
      <c r="O49">
        <v>-0.13535264852209572</v>
      </c>
      <c r="P49">
        <f t="shared" si="0"/>
        <v>0.13535264852209572</v>
      </c>
    </row>
    <row r="50" spans="1:16" x14ac:dyDescent="0.3">
      <c r="A50" s="15">
        <v>48</v>
      </c>
      <c r="B50" s="16" t="s">
        <v>14</v>
      </c>
      <c r="C50" s="16" t="s">
        <v>38</v>
      </c>
      <c r="D50" s="15">
        <v>14.972971814994398</v>
      </c>
      <c r="E50" s="15">
        <v>14.958690079192225</v>
      </c>
      <c r="F50" s="15">
        <v>14.942980169809839</v>
      </c>
      <c r="G50" s="15">
        <v>14.905847656724198</v>
      </c>
      <c r="H50" s="15">
        <v>14.895850441662677</v>
      </c>
      <c r="I50" s="15">
        <v>14.838009411663894</v>
      </c>
      <c r="J50" s="15">
        <v>14.838009411663894</v>
      </c>
      <c r="K50" s="15">
        <v>14.838009411663894</v>
      </c>
      <c r="L50" s="15">
        <v>14.838009411663894</v>
      </c>
      <c r="M50" s="15">
        <v>14.838009411663894</v>
      </c>
      <c r="N50" s="15">
        <v>14.838009411663894</v>
      </c>
      <c r="O50">
        <v>-0.1349624033305048</v>
      </c>
      <c r="P50">
        <f t="shared" si="0"/>
        <v>0.1349624033305048</v>
      </c>
    </row>
    <row r="51" spans="1:16" x14ac:dyDescent="0.3">
      <c r="A51" s="15">
        <v>333</v>
      </c>
      <c r="B51" s="16" t="s">
        <v>14</v>
      </c>
      <c r="C51" s="16" t="s">
        <v>175</v>
      </c>
      <c r="D51" s="15">
        <v>8.2780240503538973</v>
      </c>
      <c r="E51" s="15">
        <v>8.2486346158556003</v>
      </c>
      <c r="F51" s="15">
        <v>8.2290416595234017</v>
      </c>
      <c r="G51" s="15">
        <v>8.216796061815776</v>
      </c>
      <c r="H51" s="15">
        <v>8.1739364698390915</v>
      </c>
      <c r="I51" s="15">
        <v>8.1567926330484184</v>
      </c>
      <c r="J51" s="15">
        <v>8.1555680732776565</v>
      </c>
      <c r="K51" s="15">
        <v>8.1555680732776565</v>
      </c>
      <c r="L51" s="15">
        <v>8.1482207146530818</v>
      </c>
      <c r="M51" s="15">
        <v>8.1482207146530818</v>
      </c>
      <c r="N51" s="15">
        <v>8.1482207146530818</v>
      </c>
      <c r="O51">
        <v>-0.12980333570081548</v>
      </c>
      <c r="P51">
        <f t="shared" si="0"/>
        <v>0.12980333570081548</v>
      </c>
    </row>
    <row r="52" spans="1:16" x14ac:dyDescent="0.3">
      <c r="A52" s="15">
        <v>138</v>
      </c>
      <c r="B52" s="16" t="s">
        <v>14</v>
      </c>
      <c r="C52" s="16" t="s">
        <v>79</v>
      </c>
      <c r="D52" s="15">
        <v>4.9321024986161008</v>
      </c>
      <c r="E52" s="15">
        <v>4.92019477451508</v>
      </c>
      <c r="F52" s="15">
        <v>4.9077464368945396</v>
      </c>
      <c r="G52" s="15">
        <v>4.8962157195900273</v>
      </c>
      <c r="H52" s="15">
        <v>4.88557416925841</v>
      </c>
      <c r="I52" s="15">
        <v>4.8706432774495454</v>
      </c>
      <c r="J52" s="15">
        <v>4.8589916334367187</v>
      </c>
      <c r="K52" s="15">
        <v>4.8456399021717154</v>
      </c>
      <c r="L52" s="15">
        <v>4.8337748580853948</v>
      </c>
      <c r="M52" s="15">
        <v>4.8203519934625598</v>
      </c>
      <c r="N52" s="15">
        <v>4.8079605625282849</v>
      </c>
      <c r="O52">
        <v>-0.12414193608781598</v>
      </c>
      <c r="P52">
        <f t="shared" si="0"/>
        <v>0.12414193608781598</v>
      </c>
    </row>
    <row r="53" spans="1:16" x14ac:dyDescent="0.3">
      <c r="A53" s="15">
        <v>120</v>
      </c>
      <c r="B53" s="16" t="s">
        <v>14</v>
      </c>
      <c r="C53" s="16" t="s">
        <v>73</v>
      </c>
      <c r="D53" s="15">
        <v>5.0091274949296221</v>
      </c>
      <c r="E53" s="15">
        <v>4.9972493696043312</v>
      </c>
      <c r="F53" s="15">
        <v>4.9848319745510112</v>
      </c>
      <c r="G53" s="15">
        <v>4.9733299189044757</v>
      </c>
      <c r="H53" s="15">
        <v>4.9627148200474664</v>
      </c>
      <c r="I53" s="15">
        <v>4.9478210416377966</v>
      </c>
      <c r="J53" s="15">
        <v>4.9361983598678876</v>
      </c>
      <c r="K53" s="15">
        <v>4.922879816716411</v>
      </c>
      <c r="L53" s="15">
        <v>4.9110442653170177</v>
      </c>
      <c r="M53" s="15">
        <v>4.8976547656223772</v>
      </c>
      <c r="N53" s="15">
        <v>4.8852941358035871</v>
      </c>
      <c r="O53">
        <v>-0.12383335912603499</v>
      </c>
      <c r="P53">
        <f t="shared" si="0"/>
        <v>0.12383335912603499</v>
      </c>
    </row>
    <row r="54" spans="1:16" x14ac:dyDescent="0.3">
      <c r="A54" s="15">
        <v>135</v>
      </c>
      <c r="B54" s="16" t="s">
        <v>14</v>
      </c>
      <c r="C54" s="16" t="s">
        <v>78</v>
      </c>
      <c r="D54" s="15">
        <v>5.0198826088723649</v>
      </c>
      <c r="E54" s="15">
        <v>5.008008583345763</v>
      </c>
      <c r="F54" s="15">
        <v>4.9955954742229727</v>
      </c>
      <c r="G54" s="15">
        <v>4.9840973885726614</v>
      </c>
      <c r="H54" s="15">
        <v>4.9734859535739782</v>
      </c>
      <c r="I54" s="15">
        <v>4.9585973158318417</v>
      </c>
      <c r="J54" s="15">
        <v>4.9469786456929086</v>
      </c>
      <c r="K54" s="15">
        <v>4.9336646995080651</v>
      </c>
      <c r="L54" s="15">
        <v>4.9218332332127419</v>
      </c>
      <c r="M54" s="15">
        <v>4.9084483549757669</v>
      </c>
      <c r="N54" s="15">
        <v>4.8960919914946794</v>
      </c>
      <c r="O54">
        <v>-0.12379061737768549</v>
      </c>
      <c r="P54">
        <f t="shared" si="0"/>
        <v>0.12379061737768549</v>
      </c>
    </row>
    <row r="55" spans="1:16" x14ac:dyDescent="0.3">
      <c r="A55" s="15">
        <v>126</v>
      </c>
      <c r="B55" s="16" t="s">
        <v>14</v>
      </c>
      <c r="C55" s="16" t="s">
        <v>75</v>
      </c>
      <c r="D55" s="15">
        <v>5.9497407759855658</v>
      </c>
      <c r="E55" s="15">
        <v>5.938156195712418</v>
      </c>
      <c r="F55" s="15">
        <v>5.9260387524278988</v>
      </c>
      <c r="G55" s="15">
        <v>5.9148209479937481</v>
      </c>
      <c r="H55" s="15">
        <v>5.9044681809157114</v>
      </c>
      <c r="I55" s="15">
        <v>5.8896310601835546</v>
      </c>
      <c r="J55" s="15">
        <v>5.8782956106689701</v>
      </c>
      <c r="K55" s="15">
        <v>5.8653062097294857</v>
      </c>
      <c r="L55" s="15">
        <v>5.8537631512494288</v>
      </c>
      <c r="M55" s="15">
        <v>5.8407045473214527</v>
      </c>
      <c r="N55" s="15">
        <v>5.8286493867265765</v>
      </c>
      <c r="O55">
        <v>-0.12109138925898932</v>
      </c>
      <c r="P55">
        <f t="shared" si="0"/>
        <v>0.12109138925898932</v>
      </c>
    </row>
    <row r="56" spans="1:16" x14ac:dyDescent="0.3">
      <c r="A56" s="15">
        <v>141</v>
      </c>
      <c r="B56" s="16" t="s">
        <v>14</v>
      </c>
      <c r="C56" s="16" t="s">
        <v>80</v>
      </c>
      <c r="D56" s="15">
        <v>7.0543687494874234</v>
      </c>
      <c r="E56" s="15">
        <v>7.0431804194890297</v>
      </c>
      <c r="F56" s="15">
        <v>7.0314253385669998</v>
      </c>
      <c r="G56" s="15">
        <v>7.0206037297544892</v>
      </c>
      <c r="H56" s="15">
        <v>7.0106289134984738</v>
      </c>
      <c r="I56" s="15">
        <v>6.9946198668201998</v>
      </c>
      <c r="J56" s="15">
        <v>6.9836982431388126</v>
      </c>
      <c r="K56" s="15">
        <v>6.9711830492133151</v>
      </c>
      <c r="L56" s="15">
        <v>6.9600613957941739</v>
      </c>
      <c r="M56" s="15">
        <v>6.9474795252894275</v>
      </c>
      <c r="N56" s="15">
        <v>6.9358644651838226</v>
      </c>
      <c r="O56">
        <v>-0.11850428430360083</v>
      </c>
      <c r="P56">
        <f t="shared" si="0"/>
        <v>0.11850428430360083</v>
      </c>
    </row>
    <row r="57" spans="1:16" x14ac:dyDescent="0.3">
      <c r="A57" s="15">
        <v>117</v>
      </c>
      <c r="B57" s="16" t="s">
        <v>14</v>
      </c>
      <c r="C57" s="16" t="s">
        <v>72</v>
      </c>
      <c r="D57" s="15">
        <v>7.4160170482246661</v>
      </c>
      <c r="E57" s="15">
        <v>7.4050211530093897</v>
      </c>
      <c r="F57" s="15">
        <v>7.39346825475877</v>
      </c>
      <c r="G57" s="15">
        <v>7.3828327732722414</v>
      </c>
      <c r="H57" s="15">
        <v>7.3730295198502773</v>
      </c>
      <c r="I57" s="15">
        <v>7.3572958223461749</v>
      </c>
      <c r="J57" s="15">
        <v>7.3463720098766458</v>
      </c>
      <c r="K57" s="15">
        <v>7.3340720722609865</v>
      </c>
      <c r="L57" s="15">
        <v>7.323141706814571</v>
      </c>
      <c r="M57" s="15">
        <v>7.3107762394300488</v>
      </c>
      <c r="N57" s="15">
        <v>7.2993609536940429</v>
      </c>
      <c r="O57">
        <v>-0.1166560945306232</v>
      </c>
      <c r="P57">
        <f t="shared" si="0"/>
        <v>0.1166560945306232</v>
      </c>
    </row>
    <row r="58" spans="1:16" x14ac:dyDescent="0.3">
      <c r="A58" s="15">
        <v>123</v>
      </c>
      <c r="B58" s="16" t="s">
        <v>14</v>
      </c>
      <c r="C58" s="16" t="s">
        <v>74</v>
      </c>
      <c r="D58" s="15">
        <v>7.9718806003278857</v>
      </c>
      <c r="E58" s="15">
        <v>7.961115781782115</v>
      </c>
      <c r="F58" s="15">
        <v>7.9498056655150204</v>
      </c>
      <c r="G58" s="15">
        <v>7.9393936866712878</v>
      </c>
      <c r="H58" s="15">
        <v>7.9297964467758923</v>
      </c>
      <c r="I58" s="15">
        <v>7.9142009319458833</v>
      </c>
      <c r="J58" s="15">
        <v>7.9034425286674237</v>
      </c>
      <c r="K58" s="15">
        <v>7.8913305039866088</v>
      </c>
      <c r="L58" s="15">
        <v>7.8805143633023613</v>
      </c>
      <c r="M58" s="15">
        <v>7.8683638470176867</v>
      </c>
      <c r="N58" s="15">
        <v>7.8569895780774903</v>
      </c>
      <c r="O58">
        <v>-0.11489102225039538</v>
      </c>
      <c r="P58">
        <f t="shared" si="0"/>
        <v>0.11489102225039538</v>
      </c>
    </row>
    <row r="59" spans="1:16" x14ac:dyDescent="0.3">
      <c r="A59" s="15">
        <v>125</v>
      </c>
      <c r="B59" s="16" t="s">
        <v>14</v>
      </c>
      <c r="C59" s="16" t="s">
        <v>75</v>
      </c>
      <c r="D59" s="15">
        <v>35.826824501235393</v>
      </c>
      <c r="E59" s="15">
        <v>35.823284286609884</v>
      </c>
      <c r="F59" s="15">
        <v>35.819891580927099</v>
      </c>
      <c r="G59" s="15">
        <v>35.813106169561536</v>
      </c>
      <c r="H59" s="15">
        <v>35.790537301323887</v>
      </c>
      <c r="I59" s="15">
        <v>35.780211675332815</v>
      </c>
      <c r="J59" s="15">
        <v>35.77386879079544</v>
      </c>
      <c r="K59" s="15">
        <v>35.770476085112662</v>
      </c>
      <c r="L59" s="15">
        <v>35.748349743703209</v>
      </c>
      <c r="M59" s="15">
        <v>35.735073938857539</v>
      </c>
      <c r="N59" s="15">
        <v>35.724158277095547</v>
      </c>
      <c r="O59">
        <v>-0.1026662241398455</v>
      </c>
      <c r="P59">
        <f t="shared" si="0"/>
        <v>0.1026662241398455</v>
      </c>
    </row>
    <row r="60" spans="1:16" x14ac:dyDescent="0.3">
      <c r="A60" s="15">
        <v>707</v>
      </c>
      <c r="B60" s="16" t="s">
        <v>14</v>
      </c>
      <c r="C60" s="16" t="s">
        <v>362</v>
      </c>
      <c r="D60" s="15">
        <v>1.8257286371702708</v>
      </c>
      <c r="E60" s="15">
        <v>1.7986585255812551</v>
      </c>
      <c r="F60" s="15">
        <v>1.7595572532860106</v>
      </c>
      <c r="G60" s="15">
        <v>1.7264715613438804</v>
      </c>
      <c r="H60" s="15">
        <v>1.7234637711673235</v>
      </c>
      <c r="I60" s="15">
        <v>1.7234637711673235</v>
      </c>
      <c r="J60" s="15">
        <v>1.7234637711673237</v>
      </c>
      <c r="K60" s="15">
        <v>1.7234637711673235</v>
      </c>
      <c r="L60" s="15">
        <v>1.7234637711673235</v>
      </c>
      <c r="M60" s="15">
        <v>1.7234637711673235</v>
      </c>
      <c r="N60" s="15">
        <v>1.7234637711673231</v>
      </c>
      <c r="O60">
        <v>-0.10226486600294771</v>
      </c>
      <c r="P60">
        <f t="shared" si="0"/>
        <v>0.10226486600294771</v>
      </c>
    </row>
    <row r="61" spans="1:16" x14ac:dyDescent="0.3">
      <c r="A61" s="15">
        <v>325</v>
      </c>
      <c r="B61" s="16" t="s">
        <v>14</v>
      </c>
      <c r="C61" s="16" t="s">
        <v>171</v>
      </c>
      <c r="D61" s="15">
        <v>1.2143993060575393</v>
      </c>
      <c r="E61" s="15">
        <v>1.2143993060575391</v>
      </c>
      <c r="F61" s="15">
        <v>1.1160907908052626</v>
      </c>
      <c r="G61" s="15">
        <v>1.1160907908052626</v>
      </c>
      <c r="H61" s="15">
        <v>1.1160907908052626</v>
      </c>
      <c r="I61" s="15">
        <v>1.1160907908052626</v>
      </c>
      <c r="J61" s="15">
        <v>1.1160907908052626</v>
      </c>
      <c r="K61" s="15">
        <v>1.1160907908052626</v>
      </c>
      <c r="L61" s="15">
        <v>1.1160907908052626</v>
      </c>
      <c r="M61" s="15">
        <v>1.1160907908052626</v>
      </c>
      <c r="N61" s="15">
        <v>1.1160907908052626</v>
      </c>
      <c r="O61">
        <v>-9.8308515252276685E-2</v>
      </c>
      <c r="P61">
        <f t="shared" si="0"/>
        <v>9.8308515252276685E-2</v>
      </c>
    </row>
    <row r="62" spans="1:16" x14ac:dyDescent="0.3">
      <c r="A62" s="15">
        <v>531</v>
      </c>
      <c r="B62" s="16" t="s">
        <v>14</v>
      </c>
      <c r="C62" s="16" t="s">
        <v>274</v>
      </c>
      <c r="D62" s="15">
        <v>2.8842269679261023</v>
      </c>
      <c r="E62" s="15">
        <v>2.830366520345784</v>
      </c>
      <c r="F62" s="15">
        <v>2.8222874532087361</v>
      </c>
      <c r="G62" s="15">
        <v>2.8222874532087361</v>
      </c>
      <c r="H62" s="15">
        <v>2.7953572294185762</v>
      </c>
      <c r="I62" s="15">
        <v>2.7953572294185767</v>
      </c>
      <c r="J62" s="15">
        <v>2.7899711846605437</v>
      </c>
      <c r="K62" s="15">
        <v>2.7899711846605437</v>
      </c>
      <c r="L62" s="15">
        <v>2.7872781622815284</v>
      </c>
      <c r="M62" s="15">
        <v>2.7872781622815279</v>
      </c>
      <c r="N62" s="15">
        <v>2.7872781622815279</v>
      </c>
      <c r="O62">
        <v>-9.6948805644574421E-2</v>
      </c>
      <c r="P62">
        <f t="shared" si="0"/>
        <v>9.6948805644574421E-2</v>
      </c>
    </row>
    <row r="63" spans="1:16" x14ac:dyDescent="0.3">
      <c r="A63" s="15">
        <v>377</v>
      </c>
      <c r="B63" s="16" t="s">
        <v>14</v>
      </c>
      <c r="C63" s="16" t="s">
        <v>197</v>
      </c>
      <c r="D63" s="15">
        <v>0.46355910378573273</v>
      </c>
      <c r="E63" s="15">
        <v>0.46355910378573273</v>
      </c>
      <c r="F63" s="15">
        <v>0.46355910378573273</v>
      </c>
      <c r="G63" s="15">
        <v>0.46355910378573273</v>
      </c>
      <c r="H63" s="15">
        <v>0.46355910378573273</v>
      </c>
      <c r="I63" s="15">
        <v>0.42492917847025491</v>
      </c>
      <c r="J63" s="15">
        <v>0.42492917847025502</v>
      </c>
      <c r="K63" s="15">
        <v>0.36913039745900939</v>
      </c>
      <c r="L63" s="15">
        <v>0.36913039745900939</v>
      </c>
      <c r="M63" s="15">
        <v>0.36913039745900939</v>
      </c>
      <c r="N63" s="15">
        <v>0.36913039745900933</v>
      </c>
      <c r="O63">
        <v>-9.4428706326723399E-2</v>
      </c>
      <c r="P63">
        <f t="shared" si="0"/>
        <v>9.4428706326723399E-2</v>
      </c>
    </row>
    <row r="64" spans="1:16" x14ac:dyDescent="0.3">
      <c r="A64" s="15">
        <v>143</v>
      </c>
      <c r="B64" s="16" t="s">
        <v>14</v>
      </c>
      <c r="C64" s="16" t="s">
        <v>81</v>
      </c>
      <c r="D64" s="15">
        <v>8.6815329998040731</v>
      </c>
      <c r="E64" s="15">
        <v>8.6716064188802982</v>
      </c>
      <c r="F64" s="15">
        <v>8.6653552775405469</v>
      </c>
      <c r="G64" s="15">
        <v>8.6570783033592082</v>
      </c>
      <c r="H64" s="15">
        <v>8.6490617934003566</v>
      </c>
      <c r="I64" s="15">
        <v>8.6317553928393753</v>
      </c>
      <c r="J64" s="15">
        <v>8.6237099424113595</v>
      </c>
      <c r="K64" s="15">
        <v>8.6134071353884352</v>
      </c>
      <c r="L64" s="15">
        <v>8.6070981131103537</v>
      </c>
      <c r="M64" s="15">
        <v>8.6004128647331157</v>
      </c>
      <c r="N64" s="15">
        <v>8.5921069500826128</v>
      </c>
      <c r="O64">
        <v>-8.9426049721460288E-2</v>
      </c>
      <c r="P64">
        <f t="shared" si="0"/>
        <v>8.9426049721460288E-2</v>
      </c>
    </row>
    <row r="65" spans="1:16" x14ac:dyDescent="0.3">
      <c r="A65" s="15">
        <v>533</v>
      </c>
      <c r="B65" s="16" t="s">
        <v>14</v>
      </c>
      <c r="C65" s="16" t="s">
        <v>275</v>
      </c>
      <c r="D65" s="15">
        <v>5.4029702970297038</v>
      </c>
      <c r="E65" s="15">
        <v>5.3772277227722771</v>
      </c>
      <c r="F65" s="15">
        <v>5.3712871287128721</v>
      </c>
      <c r="G65" s="15">
        <v>5.3613861386138613</v>
      </c>
      <c r="H65" s="15">
        <v>5.3514851485148522</v>
      </c>
      <c r="I65" s="15">
        <v>5.3514851485148514</v>
      </c>
      <c r="J65" s="15">
        <v>5.3435643564356452</v>
      </c>
      <c r="K65" s="15">
        <v>5.3435643564356452</v>
      </c>
      <c r="L65" s="15">
        <v>5.3178217821782177</v>
      </c>
      <c r="M65" s="15">
        <v>5.3168316831683162</v>
      </c>
      <c r="N65" s="15">
        <v>5.3158415841584148</v>
      </c>
      <c r="O65">
        <v>-8.7128712871288982E-2</v>
      </c>
      <c r="P65">
        <f t="shared" si="0"/>
        <v>8.7128712871288982E-2</v>
      </c>
    </row>
    <row r="66" spans="1:16" x14ac:dyDescent="0.3">
      <c r="A66" s="15">
        <v>297</v>
      </c>
      <c r="B66" s="16" t="s">
        <v>14</v>
      </c>
      <c r="C66" s="16" t="s">
        <v>157</v>
      </c>
      <c r="D66" s="15">
        <v>0.29600750848314206</v>
      </c>
      <c r="E66" s="15">
        <v>0.296007508483142</v>
      </c>
      <c r="F66" s="15">
        <v>0.26712872716771352</v>
      </c>
      <c r="G66" s="15">
        <v>0.26712872716771346</v>
      </c>
      <c r="H66" s="15">
        <v>0.26712872716771346</v>
      </c>
      <c r="I66" s="15">
        <v>0.26712872716771352</v>
      </c>
      <c r="J66" s="15">
        <v>0.23824994585228501</v>
      </c>
      <c r="K66" s="15">
        <v>0.23824994585228501</v>
      </c>
      <c r="L66" s="15">
        <v>0.23824994585228501</v>
      </c>
      <c r="M66" s="15">
        <v>0.23824994585228496</v>
      </c>
      <c r="N66" s="15">
        <v>0.20937116453685653</v>
      </c>
      <c r="O66">
        <v>-8.6636343946285527E-2</v>
      </c>
      <c r="P66">
        <f t="shared" ref="P66:P129" si="1">ABS(O66)</f>
        <v>8.6636343946285527E-2</v>
      </c>
    </row>
    <row r="67" spans="1:16" x14ac:dyDescent="0.3">
      <c r="A67" s="15">
        <v>529</v>
      </c>
      <c r="B67" s="16" t="s">
        <v>14</v>
      </c>
      <c r="C67" s="16" t="s">
        <v>273</v>
      </c>
      <c r="D67" s="15">
        <v>3.6986099513728563</v>
      </c>
      <c r="E67" s="15">
        <v>3.6625898456047272</v>
      </c>
      <c r="F67" s="15">
        <v>3.6527661803952385</v>
      </c>
      <c r="G67" s="15">
        <v>3.6413052376508341</v>
      </c>
      <c r="H67" s="15">
        <v>3.6249324623016843</v>
      </c>
      <c r="I67" s="15">
        <v>3.6249324623016843</v>
      </c>
      <c r="J67" s="15">
        <v>3.6216579072318544</v>
      </c>
      <c r="K67" s="15">
        <v>3.6216579072318544</v>
      </c>
      <c r="L67" s="15">
        <v>3.6200206296969397</v>
      </c>
      <c r="M67" s="15">
        <v>3.6183833521620254</v>
      </c>
      <c r="N67" s="15">
        <v>3.6167460746271094</v>
      </c>
      <c r="O67">
        <v>-8.1863876745746911E-2</v>
      </c>
      <c r="P67">
        <f t="shared" si="1"/>
        <v>8.1863876745746911E-2</v>
      </c>
    </row>
    <row r="68" spans="1:16" x14ac:dyDescent="0.3">
      <c r="A68" s="15">
        <v>169</v>
      </c>
      <c r="B68" s="16" t="s">
        <v>14</v>
      </c>
      <c r="C68" s="16" t="s">
        <v>93</v>
      </c>
      <c r="D68" s="15">
        <v>7.4141168060023679</v>
      </c>
      <c r="E68" s="15">
        <v>7.4106464274187669</v>
      </c>
      <c r="F68" s="15">
        <v>7.4054408595433667</v>
      </c>
      <c r="G68" s="15">
        <v>7.4030115945348465</v>
      </c>
      <c r="H68" s="15">
        <v>7.3974589888010875</v>
      </c>
      <c r="I68" s="15">
        <v>7.3867008151919293</v>
      </c>
      <c r="J68" s="15">
        <v>7.3755956037244106</v>
      </c>
      <c r="K68" s="15">
        <v>7.3703900358490113</v>
      </c>
      <c r="L68" s="15">
        <v>7.3610200136732935</v>
      </c>
      <c r="M68" s="15">
        <v>7.3561614836562512</v>
      </c>
      <c r="N68" s="15">
        <v>7.3342980985795734</v>
      </c>
      <c r="O68">
        <v>-7.981870742279451E-2</v>
      </c>
      <c r="P68">
        <f t="shared" si="1"/>
        <v>7.981870742279451E-2</v>
      </c>
    </row>
    <row r="69" spans="1:16" x14ac:dyDescent="0.3">
      <c r="A69" s="15">
        <v>140</v>
      </c>
      <c r="B69" s="16" t="s">
        <v>14</v>
      </c>
      <c r="C69" s="16" t="s">
        <v>80</v>
      </c>
      <c r="D69" s="15">
        <v>35.99692195206341</v>
      </c>
      <c r="E69" s="15">
        <v>35.994637080848534</v>
      </c>
      <c r="F69" s="15">
        <v>35.991780991829962</v>
      </c>
      <c r="G69" s="15">
        <v>35.987864069747324</v>
      </c>
      <c r="H69" s="15">
        <v>35.975378880608957</v>
      </c>
      <c r="I69" s="15">
        <v>35.948694848921043</v>
      </c>
      <c r="J69" s="15">
        <v>35.945185939555365</v>
      </c>
      <c r="K69" s="15">
        <v>35.943309081057443</v>
      </c>
      <c r="L69" s="15">
        <v>35.931068699549236</v>
      </c>
      <c r="M69" s="15">
        <v>35.923724470644302</v>
      </c>
      <c r="N69" s="15">
        <v>35.917685882433574</v>
      </c>
      <c r="O69">
        <v>-7.9236069629835981E-2</v>
      </c>
      <c r="P69">
        <f t="shared" si="1"/>
        <v>7.9236069629835981E-2</v>
      </c>
    </row>
    <row r="70" spans="1:16" x14ac:dyDescent="0.3">
      <c r="A70" s="15">
        <v>161</v>
      </c>
      <c r="B70" s="16" t="s">
        <v>14</v>
      </c>
      <c r="C70" s="16" t="s">
        <v>89</v>
      </c>
      <c r="D70" s="15">
        <v>7.1372249777438634</v>
      </c>
      <c r="E70" s="15">
        <v>7.1335913228320713</v>
      </c>
      <c r="F70" s="15">
        <v>7.12814084046438</v>
      </c>
      <c r="G70" s="15">
        <v>7.1255972820261242</v>
      </c>
      <c r="H70" s="15">
        <v>7.1201467996584373</v>
      </c>
      <c r="I70" s="15">
        <v>7.1096092004142362</v>
      </c>
      <c r="J70" s="15">
        <v>7.0994349666612155</v>
      </c>
      <c r="K70" s="15">
        <v>7.0939844842935269</v>
      </c>
      <c r="L70" s="15">
        <v>7.0841736160316859</v>
      </c>
      <c r="M70" s="15">
        <v>7.0790864991551743</v>
      </c>
      <c r="N70" s="15">
        <v>7.0580113006667755</v>
      </c>
      <c r="O70">
        <v>-7.9213677077087929E-2</v>
      </c>
      <c r="P70">
        <f t="shared" si="1"/>
        <v>7.9213677077087929E-2</v>
      </c>
    </row>
    <row r="71" spans="1:16" x14ac:dyDescent="0.3">
      <c r="A71" s="15">
        <v>383</v>
      </c>
      <c r="B71" s="16" t="s">
        <v>14</v>
      </c>
      <c r="C71" s="16" t="s">
        <v>200</v>
      </c>
      <c r="D71" s="15">
        <v>0.61551674778127696</v>
      </c>
      <c r="E71" s="15">
        <v>0.61551674778127696</v>
      </c>
      <c r="F71" s="15">
        <v>0.61551674778127696</v>
      </c>
      <c r="G71" s="15">
        <v>0.61551674778127696</v>
      </c>
      <c r="H71" s="15">
        <v>0.61551674778127696</v>
      </c>
      <c r="I71" s="15">
        <v>0.58330947609504724</v>
      </c>
      <c r="J71" s="15">
        <v>0.58330947609504724</v>
      </c>
      <c r="K71" s="15">
        <v>0.53678786143716017</v>
      </c>
      <c r="L71" s="15">
        <v>0.53678786143716006</v>
      </c>
      <c r="M71" s="15">
        <v>0.53678786143716006</v>
      </c>
      <c r="N71" s="15">
        <v>0.53678786143716006</v>
      </c>
      <c r="O71">
        <v>-7.87288863441169E-2</v>
      </c>
      <c r="P71">
        <f t="shared" si="1"/>
        <v>7.87288863441169E-2</v>
      </c>
    </row>
    <row r="72" spans="1:16" x14ac:dyDescent="0.3">
      <c r="A72" s="15">
        <v>469</v>
      </c>
      <c r="B72" s="16" t="s">
        <v>14</v>
      </c>
      <c r="C72" s="16" t="s">
        <v>243</v>
      </c>
      <c r="D72" s="15">
        <v>9.7047398696695026</v>
      </c>
      <c r="E72" s="15">
        <v>9.6792681114813934</v>
      </c>
      <c r="F72" s="15">
        <v>9.6792681114813934</v>
      </c>
      <c r="G72" s="15">
        <v>9.6410604741992305</v>
      </c>
      <c r="H72" s="15">
        <v>9.6410604741992305</v>
      </c>
      <c r="I72" s="15">
        <v>9.6262019485895003</v>
      </c>
      <c r="J72" s="15">
        <v>9.6262019485895003</v>
      </c>
      <c r="K72" s="15">
        <v>9.6262019485895003</v>
      </c>
      <c r="L72" s="15">
        <v>9.6262019485895003</v>
      </c>
      <c r="M72" s="15">
        <v>9.6262019485895003</v>
      </c>
      <c r="N72" s="15">
        <v>9.6262019485895003</v>
      </c>
      <c r="O72">
        <v>-7.8537921080002349E-2</v>
      </c>
      <c r="P72">
        <f t="shared" si="1"/>
        <v>7.8537921080002349E-2</v>
      </c>
    </row>
    <row r="73" spans="1:16" x14ac:dyDescent="0.3">
      <c r="A73" s="15">
        <v>491</v>
      </c>
      <c r="B73" s="16" t="s">
        <v>14</v>
      </c>
      <c r="C73" s="16" t="s">
        <v>254</v>
      </c>
      <c r="D73" s="15">
        <v>1.4152911527613194</v>
      </c>
      <c r="E73" s="15">
        <v>1.4019393494333827</v>
      </c>
      <c r="F73" s="15">
        <v>1.4019393494333829</v>
      </c>
      <c r="G73" s="15">
        <v>1.3518700869536195</v>
      </c>
      <c r="H73" s="15">
        <v>1.3518700869536195</v>
      </c>
      <c r="I73" s="15">
        <v>1.3518700869536195</v>
      </c>
      <c r="J73" s="15">
        <v>1.3518700869536191</v>
      </c>
      <c r="K73" s="15">
        <v>1.3518700869536195</v>
      </c>
      <c r="L73" s="15">
        <v>1.3518700869536195</v>
      </c>
      <c r="M73" s="15">
        <v>1.3401872590416744</v>
      </c>
      <c r="N73" s="15">
        <v>1.3401872590416744</v>
      </c>
      <c r="O73">
        <v>-7.5103893719645098E-2</v>
      </c>
      <c r="P73">
        <f t="shared" si="1"/>
        <v>7.5103893719645098E-2</v>
      </c>
    </row>
    <row r="74" spans="1:16" x14ac:dyDescent="0.3">
      <c r="A74" s="15">
        <v>683</v>
      </c>
      <c r="B74" s="16" t="s">
        <v>14</v>
      </c>
      <c r="C74" s="16" t="s">
        <v>350</v>
      </c>
      <c r="D74" s="15">
        <v>5.9104201200891442</v>
      </c>
      <c r="E74" s="15">
        <v>5.9075414350724582</v>
      </c>
      <c r="F74" s="15">
        <v>5.9025037362932604</v>
      </c>
      <c r="G74" s="15">
        <v>5.8972261470960063</v>
      </c>
      <c r="H74" s="15">
        <v>5.8933879004070944</v>
      </c>
      <c r="I74" s="15">
        <v>5.8408518988526037</v>
      </c>
      <c r="J74" s="15">
        <v>5.8396524467623196</v>
      </c>
      <c r="K74" s="15">
        <v>5.8372535425817489</v>
      </c>
      <c r="L74" s="15">
        <v>5.8370136521636917</v>
      </c>
      <c r="M74" s="15">
        <v>5.8370136521636917</v>
      </c>
      <c r="N74" s="15">
        <v>5.8370136521636917</v>
      </c>
      <c r="O74">
        <v>-7.3406467925452468E-2</v>
      </c>
      <c r="P74">
        <f t="shared" si="1"/>
        <v>7.3406467925452468E-2</v>
      </c>
    </row>
    <row r="75" spans="1:16" x14ac:dyDescent="0.3">
      <c r="A75" s="15">
        <v>313</v>
      </c>
      <c r="B75" s="16" t="s">
        <v>14</v>
      </c>
      <c r="C75" s="16" t="s">
        <v>165</v>
      </c>
      <c r="D75" s="15">
        <v>0.57953332316608197</v>
      </c>
      <c r="E75" s="15">
        <v>0.57953332316608208</v>
      </c>
      <c r="F75" s="15">
        <v>0.57953332316608208</v>
      </c>
      <c r="G75" s="15">
        <v>0.57735462646245017</v>
      </c>
      <c r="H75" s="15">
        <v>0.57517592975881826</v>
      </c>
      <c r="I75" s="15">
        <v>0.52288720887165308</v>
      </c>
      <c r="J75" s="15">
        <v>0.52288720887165296</v>
      </c>
      <c r="K75" s="15">
        <v>0.52288720887165296</v>
      </c>
      <c r="L75" s="15">
        <v>0.50981502864986161</v>
      </c>
      <c r="M75" s="15">
        <v>0.50981502864986161</v>
      </c>
      <c r="N75" s="15">
        <v>0.50981502864986161</v>
      </c>
      <c r="O75">
        <v>-6.9718294516220358E-2</v>
      </c>
      <c r="P75">
        <f t="shared" si="1"/>
        <v>6.9718294516220358E-2</v>
      </c>
    </row>
    <row r="76" spans="1:16" x14ac:dyDescent="0.3">
      <c r="A76" s="15">
        <v>116</v>
      </c>
      <c r="B76" s="16" t="s">
        <v>14</v>
      </c>
      <c r="C76" s="16" t="s">
        <v>72</v>
      </c>
      <c r="D76" s="15">
        <v>34.600536856098643</v>
      </c>
      <c r="E76" s="15">
        <v>34.598655037024791</v>
      </c>
      <c r="F76" s="15">
        <v>34.596302763182479</v>
      </c>
      <c r="G76" s="15">
        <v>34.593076787627311</v>
      </c>
      <c r="H76" s="15">
        <v>34.582793990545198</v>
      </c>
      <c r="I76" s="15">
        <v>34.560817032075605</v>
      </c>
      <c r="J76" s="15">
        <v>34.555978068742853</v>
      </c>
      <c r="K76" s="15">
        <v>34.554432288789329</v>
      </c>
      <c r="L76" s="15">
        <v>34.544351115179424</v>
      </c>
      <c r="M76" s="15">
        <v>34.538302411013483</v>
      </c>
      <c r="N76" s="15">
        <v>34.53332903203259</v>
      </c>
      <c r="O76">
        <v>-6.7207824066052524E-2</v>
      </c>
      <c r="P76">
        <f t="shared" si="1"/>
        <v>6.7207824066052524E-2</v>
      </c>
    </row>
    <row r="77" spans="1:16" x14ac:dyDescent="0.3">
      <c r="A77" s="15">
        <v>385</v>
      </c>
      <c r="B77" s="16" t="s">
        <v>14</v>
      </c>
      <c r="C77" s="16" t="s">
        <v>201</v>
      </c>
      <c r="D77" s="15">
        <v>1.3870827915041177</v>
      </c>
      <c r="E77" s="15">
        <v>1.3870827915041182</v>
      </c>
      <c r="F77" s="15">
        <v>1.3870827915041182</v>
      </c>
      <c r="G77" s="15">
        <v>1.3870827915041182</v>
      </c>
      <c r="H77" s="15">
        <v>1.3870827915041182</v>
      </c>
      <c r="I77" s="15">
        <v>1.361074989163416</v>
      </c>
      <c r="J77" s="15">
        <v>1.3610749891634155</v>
      </c>
      <c r="K77" s="15">
        <v>1.3235081635601791</v>
      </c>
      <c r="L77" s="15">
        <v>1.3235081635601791</v>
      </c>
      <c r="M77" s="15">
        <v>1.3235081635601795</v>
      </c>
      <c r="N77" s="15">
        <v>1.3235081635601795</v>
      </c>
      <c r="O77">
        <v>-6.35746279439382E-2</v>
      </c>
      <c r="P77">
        <f t="shared" si="1"/>
        <v>6.35746279439382E-2</v>
      </c>
    </row>
    <row r="78" spans="1:16" x14ac:dyDescent="0.3">
      <c r="A78" s="15">
        <v>489</v>
      </c>
      <c r="B78" s="16" t="s">
        <v>14</v>
      </c>
      <c r="C78" s="16" t="s">
        <v>253</v>
      </c>
      <c r="D78" s="15">
        <v>1.2037651176246453</v>
      </c>
      <c r="E78" s="15">
        <v>1.1924754096047192</v>
      </c>
      <c r="F78" s="15">
        <v>1.192475409604719</v>
      </c>
      <c r="G78" s="15">
        <v>1.1501390045299953</v>
      </c>
      <c r="H78" s="15">
        <v>1.1501390045299951</v>
      </c>
      <c r="I78" s="15">
        <v>1.1501390045299953</v>
      </c>
      <c r="J78" s="15">
        <v>1.1501390045299953</v>
      </c>
      <c r="K78" s="15">
        <v>1.1501390045299951</v>
      </c>
      <c r="L78" s="15">
        <v>1.1501390045299955</v>
      </c>
      <c r="M78" s="15">
        <v>1.1402605100125596</v>
      </c>
      <c r="N78" s="15">
        <v>1.1402605100125596</v>
      </c>
      <c r="O78">
        <v>-6.3504607612085762E-2</v>
      </c>
      <c r="P78">
        <f t="shared" si="1"/>
        <v>6.3504607612085762E-2</v>
      </c>
    </row>
    <row r="79" spans="1:16" x14ac:dyDescent="0.3">
      <c r="A79" s="15">
        <v>122</v>
      </c>
      <c r="B79" s="16" t="s">
        <v>14</v>
      </c>
      <c r="C79" s="16" t="s">
        <v>74</v>
      </c>
      <c r="D79" s="15">
        <v>34.468192456390724</v>
      </c>
      <c r="E79" s="15">
        <v>34.466650178986797</v>
      </c>
      <c r="F79" s="15">
        <v>34.464722332231887</v>
      </c>
      <c r="G79" s="15">
        <v>34.462078428110864</v>
      </c>
      <c r="H79" s="15">
        <v>34.453650983725119</v>
      </c>
      <c r="I79" s="15">
        <v>34.433986946825037</v>
      </c>
      <c r="J79" s="15">
        <v>34.429470277284963</v>
      </c>
      <c r="K79" s="15">
        <v>34.427597511865891</v>
      </c>
      <c r="L79" s="15">
        <v>34.418343847442323</v>
      </c>
      <c r="M79" s="15">
        <v>34.41300095786444</v>
      </c>
      <c r="N79" s="15">
        <v>34.407217417599703</v>
      </c>
      <c r="O79">
        <v>-6.0975038791021063E-2</v>
      </c>
      <c r="P79">
        <f t="shared" si="1"/>
        <v>6.0975038791021063E-2</v>
      </c>
    </row>
    <row r="80" spans="1:16" x14ac:dyDescent="0.3">
      <c r="A80" s="15">
        <v>132</v>
      </c>
      <c r="B80" s="16" t="s">
        <v>14</v>
      </c>
      <c r="C80" s="16" t="s">
        <v>77</v>
      </c>
      <c r="D80" s="15">
        <v>3.3482347452800436</v>
      </c>
      <c r="E80" s="15">
        <v>3.34197665796645</v>
      </c>
      <c r="F80" s="15">
        <v>3.3353471942592479</v>
      </c>
      <c r="G80" s="15">
        <v>3.3292866475805543</v>
      </c>
      <c r="H80" s="15">
        <v>3.3238187228065561</v>
      </c>
      <c r="I80" s="15">
        <v>3.3158380811566466</v>
      </c>
      <c r="J80" s="15">
        <v>3.3102595336271063</v>
      </c>
      <c r="K80" s="15">
        <v>3.3038750203071778</v>
      </c>
      <c r="L80" s="15">
        <v>3.3002402726250395</v>
      </c>
      <c r="M80" s="15">
        <v>3.2960287062889986</v>
      </c>
      <c r="N80" s="15">
        <v>3.2910743871657369</v>
      </c>
      <c r="O80">
        <v>-5.7160358114306753E-2</v>
      </c>
      <c r="P80">
        <f t="shared" si="1"/>
        <v>5.7160358114306753E-2</v>
      </c>
    </row>
    <row r="81" spans="1:16" x14ac:dyDescent="0.3">
      <c r="A81" s="15">
        <v>571</v>
      </c>
      <c r="B81" s="16" t="s">
        <v>14</v>
      </c>
      <c r="C81" s="16" t="s">
        <v>294</v>
      </c>
      <c r="D81" s="15">
        <v>0.61032543098540215</v>
      </c>
      <c r="E81" s="15">
        <v>0.61032543098540237</v>
      </c>
      <c r="F81" s="15">
        <v>0.61032543098540226</v>
      </c>
      <c r="G81" s="15">
        <v>0.61032543098540237</v>
      </c>
      <c r="H81" s="15">
        <v>0.61032543098540215</v>
      </c>
      <c r="I81" s="15">
        <v>0.61032543098540237</v>
      </c>
      <c r="J81" s="15">
        <v>0.61032543098540237</v>
      </c>
      <c r="K81" s="15">
        <v>0.55339208854273414</v>
      </c>
      <c r="L81" s="15">
        <v>0.55339208854273425</v>
      </c>
      <c r="M81" s="15">
        <v>0.55339208854273425</v>
      </c>
      <c r="N81" s="15">
        <v>0.55339208854273425</v>
      </c>
      <c r="O81">
        <v>-5.69333424426679E-2</v>
      </c>
      <c r="P81">
        <f t="shared" si="1"/>
        <v>5.69333424426679E-2</v>
      </c>
    </row>
    <row r="82" spans="1:16" x14ac:dyDescent="0.3">
      <c r="A82" s="15">
        <v>569</v>
      </c>
      <c r="B82" s="16" t="s">
        <v>14</v>
      </c>
      <c r="C82" s="16" t="s">
        <v>293</v>
      </c>
      <c r="D82" s="15">
        <v>0.62481017052110921</v>
      </c>
      <c r="E82" s="15">
        <v>0.6248101705211091</v>
      </c>
      <c r="F82" s="15">
        <v>0.62481017052110899</v>
      </c>
      <c r="G82" s="15">
        <v>0.62481017052110899</v>
      </c>
      <c r="H82" s="15">
        <v>0.62481017052110899</v>
      </c>
      <c r="I82" s="15">
        <v>0.62264069076235551</v>
      </c>
      <c r="J82" s="15">
        <v>0.62264069076235551</v>
      </c>
      <c r="K82" s="15">
        <v>0.56840369679350888</v>
      </c>
      <c r="L82" s="15">
        <v>0.56840369679350899</v>
      </c>
      <c r="M82" s="15">
        <v>0.56840369679350888</v>
      </c>
      <c r="N82" s="15">
        <v>0.56840369679350888</v>
      </c>
      <c r="O82">
        <v>-5.6406473727600326E-2</v>
      </c>
      <c r="P82">
        <f t="shared" si="1"/>
        <v>5.6406473727600326E-2</v>
      </c>
    </row>
    <row r="83" spans="1:16" x14ac:dyDescent="0.3">
      <c r="A83" s="15">
        <v>567</v>
      </c>
      <c r="B83" s="16" t="s">
        <v>14</v>
      </c>
      <c r="C83" s="16" t="s">
        <v>292</v>
      </c>
      <c r="D83" s="15">
        <v>0.4703102194008757</v>
      </c>
      <c r="E83" s="15">
        <v>0.47031021940087575</v>
      </c>
      <c r="F83" s="15">
        <v>0.47031021940087575</v>
      </c>
      <c r="G83" s="15">
        <v>0.47031021940087575</v>
      </c>
      <c r="H83" s="15">
        <v>0.47031021940087586</v>
      </c>
      <c r="I83" s="15">
        <v>0.47031021940087586</v>
      </c>
      <c r="J83" s="15">
        <v>0.47031021940087586</v>
      </c>
      <c r="K83" s="15">
        <v>0.41470704075249637</v>
      </c>
      <c r="L83" s="15">
        <v>0.41470704075249643</v>
      </c>
      <c r="M83" s="15">
        <v>0.41470704075249637</v>
      </c>
      <c r="N83" s="15">
        <v>0.41470704075249637</v>
      </c>
      <c r="O83">
        <v>-5.5603178648379326E-2</v>
      </c>
      <c r="P83">
        <f t="shared" si="1"/>
        <v>5.5603178648379326E-2</v>
      </c>
    </row>
    <row r="84" spans="1:16" x14ac:dyDescent="0.3">
      <c r="A84" s="15">
        <v>449</v>
      </c>
      <c r="B84" s="16" t="s">
        <v>14</v>
      </c>
      <c r="C84" s="16" t="s">
        <v>233</v>
      </c>
      <c r="D84" s="15">
        <v>16.315920123565757</v>
      </c>
      <c r="E84" s="15">
        <v>16.30764563106796</v>
      </c>
      <c r="F84" s="15">
        <v>16.305577007943512</v>
      </c>
      <c r="G84" s="15">
        <v>16.294544351279789</v>
      </c>
      <c r="H84" s="15">
        <v>16.280063989408653</v>
      </c>
      <c r="I84" s="15">
        <v>16.262135922330096</v>
      </c>
      <c r="J84" s="15">
        <v>16.262135922330096</v>
      </c>
      <c r="K84" s="15">
        <v>16.262135922330096</v>
      </c>
      <c r="L84" s="15">
        <v>16.262135922330096</v>
      </c>
      <c r="M84" s="15">
        <v>16.262135922330099</v>
      </c>
      <c r="N84" s="15">
        <v>16.262135922330099</v>
      </c>
      <c r="O84">
        <v>-5.3784201235657747E-2</v>
      </c>
      <c r="P84">
        <f t="shared" si="1"/>
        <v>5.3784201235657747E-2</v>
      </c>
    </row>
    <row r="85" spans="1:16" x14ac:dyDescent="0.3">
      <c r="A85" s="15">
        <v>299</v>
      </c>
      <c r="B85" s="16" t="s">
        <v>14</v>
      </c>
      <c r="C85" s="16" t="s">
        <v>158</v>
      </c>
      <c r="D85" s="15">
        <v>0.17499679883904562</v>
      </c>
      <c r="E85" s="15">
        <v>0.17499679883904562</v>
      </c>
      <c r="F85" s="15">
        <v>0.15792394041572411</v>
      </c>
      <c r="G85" s="15">
        <v>0.15792394041572408</v>
      </c>
      <c r="H85" s="15">
        <v>0.15792394041572408</v>
      </c>
      <c r="I85" s="15">
        <v>0.15792394041572411</v>
      </c>
      <c r="J85" s="15">
        <v>0.14085108199240254</v>
      </c>
      <c r="K85" s="15">
        <v>0.14085108199240257</v>
      </c>
      <c r="L85" s="15">
        <v>0.14085108199240257</v>
      </c>
      <c r="M85" s="15">
        <v>0.14085108199240257</v>
      </c>
      <c r="N85" s="15">
        <v>0.12377822356908104</v>
      </c>
      <c r="O85">
        <v>-5.1218575269964581E-2</v>
      </c>
      <c r="P85">
        <f t="shared" si="1"/>
        <v>5.1218575269964581E-2</v>
      </c>
    </row>
    <row r="86" spans="1:16" x14ac:dyDescent="0.3">
      <c r="A86" s="15">
        <v>209</v>
      </c>
      <c r="B86" s="16" t="s">
        <v>14</v>
      </c>
      <c r="C86" s="16" t="s">
        <v>113</v>
      </c>
      <c r="D86" s="15">
        <v>0.28459873929814661</v>
      </c>
      <c r="E86" s="15">
        <v>0.28459873929814661</v>
      </c>
      <c r="F86" s="15">
        <v>0.27989462790478886</v>
      </c>
      <c r="G86" s="15">
        <v>0.27989462790478881</v>
      </c>
      <c r="H86" s="15">
        <v>0.27989462790478881</v>
      </c>
      <c r="I86" s="15">
        <v>0.27989462790478881</v>
      </c>
      <c r="J86" s="15">
        <v>0.27989462790478881</v>
      </c>
      <c r="K86" s="15">
        <v>0.27989462790478886</v>
      </c>
      <c r="L86" s="15">
        <v>0.27754257220810985</v>
      </c>
      <c r="M86" s="15">
        <v>0.23520556966788972</v>
      </c>
      <c r="N86" s="15">
        <v>0.23520556966788975</v>
      </c>
      <c r="O86">
        <v>-4.9393169630256861E-2</v>
      </c>
      <c r="P86">
        <f t="shared" si="1"/>
        <v>4.9393169630256861E-2</v>
      </c>
    </row>
    <row r="87" spans="1:16" x14ac:dyDescent="0.3">
      <c r="A87" s="15">
        <v>687</v>
      </c>
      <c r="B87" s="16" t="s">
        <v>14</v>
      </c>
      <c r="C87" s="16" t="s">
        <v>352</v>
      </c>
      <c r="D87" s="15">
        <v>7.8836027151249519</v>
      </c>
      <c r="E87" s="15">
        <v>7.8816802759341069</v>
      </c>
      <c r="F87" s="15">
        <v>7.8783160073501257</v>
      </c>
      <c r="G87" s="15">
        <v>7.8747915355002425</v>
      </c>
      <c r="H87" s="15">
        <v>7.8722282832457822</v>
      </c>
      <c r="I87" s="15">
        <v>7.8371437680128535</v>
      </c>
      <c r="J87" s="15">
        <v>7.8363427516833353</v>
      </c>
      <c r="K87" s="15">
        <v>7.8347407190242997</v>
      </c>
      <c r="L87" s="15">
        <v>7.8345805157583932</v>
      </c>
      <c r="M87" s="15">
        <v>7.8345805157583932</v>
      </c>
      <c r="N87" s="15">
        <v>7.834580515758395</v>
      </c>
      <c r="O87">
        <v>-4.902219936655694E-2</v>
      </c>
      <c r="P87">
        <f t="shared" si="1"/>
        <v>4.902219936655694E-2</v>
      </c>
    </row>
    <row r="88" spans="1:16" x14ac:dyDescent="0.3">
      <c r="A88" s="15">
        <v>301</v>
      </c>
      <c r="B88" s="16" t="s">
        <v>14</v>
      </c>
      <c r="C88" s="16" t="s">
        <v>159</v>
      </c>
      <c r="D88" s="15">
        <v>0.43838991340893457</v>
      </c>
      <c r="E88" s="15">
        <v>0.43838991340893457</v>
      </c>
      <c r="F88" s="15">
        <v>0.42389768486649032</v>
      </c>
      <c r="G88" s="15">
        <v>0.42389768486649032</v>
      </c>
      <c r="H88" s="15">
        <v>0.42389768486649032</v>
      </c>
      <c r="I88" s="15">
        <v>0.42389768486649032</v>
      </c>
      <c r="J88" s="15">
        <v>0.40940545632404629</v>
      </c>
      <c r="K88" s="15">
        <v>0.40940545632404629</v>
      </c>
      <c r="L88" s="15">
        <v>0.40940545632404635</v>
      </c>
      <c r="M88" s="15">
        <v>0.40940545632404629</v>
      </c>
      <c r="N88" s="15">
        <v>0.39491322778160209</v>
      </c>
      <c r="O88">
        <v>-4.3476685627332479E-2</v>
      </c>
      <c r="P88">
        <f t="shared" si="1"/>
        <v>4.3476685627332479E-2</v>
      </c>
    </row>
    <row r="89" spans="1:16" x14ac:dyDescent="0.3">
      <c r="A89" s="15">
        <v>50</v>
      </c>
      <c r="B89" s="16" t="s">
        <v>14</v>
      </c>
      <c r="C89" s="16" t="s">
        <v>39</v>
      </c>
      <c r="D89" s="15">
        <v>15.036858733263127</v>
      </c>
      <c r="E89" s="15">
        <v>15.034351336442507</v>
      </c>
      <c r="F89" s="15">
        <v>15.021814352339405</v>
      </c>
      <c r="G89" s="15">
        <v>15.013456362937335</v>
      </c>
      <c r="H89" s="15">
        <v>15.008441569296091</v>
      </c>
      <c r="I89" s="15">
        <v>14.993397188372365</v>
      </c>
      <c r="J89" s="15">
        <v>14.993397188372365</v>
      </c>
      <c r="K89" s="15">
        <v>14.993397188372365</v>
      </c>
      <c r="L89" s="15">
        <v>14.993397188372365</v>
      </c>
      <c r="M89" s="15">
        <v>14.993397188372365</v>
      </c>
      <c r="N89" s="15">
        <v>14.993397188372365</v>
      </c>
      <c r="O89">
        <v>-4.3461544890762482E-2</v>
      </c>
      <c r="P89">
        <f t="shared" si="1"/>
        <v>4.3461544890762482E-2</v>
      </c>
    </row>
    <row r="90" spans="1:16" x14ac:dyDescent="0.3">
      <c r="A90" s="15">
        <v>46</v>
      </c>
      <c r="B90" s="16" t="s">
        <v>14</v>
      </c>
      <c r="C90" s="16" t="s">
        <v>37</v>
      </c>
      <c r="D90" s="15">
        <v>18.849647794817901</v>
      </c>
      <c r="E90" s="15">
        <v>18.848057124560764</v>
      </c>
      <c r="F90" s="15">
        <v>18.845594151259395</v>
      </c>
      <c r="G90" s="15">
        <v>18.844054792946043</v>
      </c>
      <c r="H90" s="15">
        <v>18.842977242126693</v>
      </c>
      <c r="I90" s="15">
        <v>18.816551591080749</v>
      </c>
      <c r="J90" s="15">
        <v>18.810496781714885</v>
      </c>
      <c r="K90" s="15">
        <v>18.808700863682635</v>
      </c>
      <c r="L90" s="15">
        <v>18.8085469278513</v>
      </c>
      <c r="M90" s="15">
        <v>18.808444303963743</v>
      </c>
      <c r="N90" s="15">
        <v>18.808444303963743</v>
      </c>
      <c r="O90">
        <v>-4.1203490854158531E-2</v>
      </c>
      <c r="P90">
        <f t="shared" si="1"/>
        <v>4.1203490854158531E-2</v>
      </c>
    </row>
    <row r="91" spans="1:16" x14ac:dyDescent="0.3">
      <c r="A91" s="15">
        <v>343</v>
      </c>
      <c r="B91" s="16" t="s">
        <v>14</v>
      </c>
      <c r="C91" s="16" t="s">
        <v>180</v>
      </c>
      <c r="D91" s="15">
        <v>4.2325917596980167</v>
      </c>
      <c r="E91" s="15">
        <v>4.2325917596980167</v>
      </c>
      <c r="F91" s="15">
        <v>4.2325917596980167</v>
      </c>
      <c r="G91" s="15">
        <v>4.2325917596980158</v>
      </c>
      <c r="H91" s="15">
        <v>4.2325917596980167</v>
      </c>
      <c r="I91" s="15">
        <v>4.2084973094530564</v>
      </c>
      <c r="J91" s="15">
        <v>4.2084973094530556</v>
      </c>
      <c r="K91" s="15">
        <v>4.2084973094530564</v>
      </c>
      <c r="L91" s="15">
        <v>4.2084973094530556</v>
      </c>
      <c r="M91" s="15">
        <v>4.1924343426230823</v>
      </c>
      <c r="N91" s="15">
        <v>4.1924343426230823</v>
      </c>
      <c r="O91">
        <v>-4.0157417074934365E-2</v>
      </c>
      <c r="P91">
        <f t="shared" si="1"/>
        <v>4.0157417074934365E-2</v>
      </c>
    </row>
    <row r="92" spans="1:16" x14ac:dyDescent="0.3">
      <c r="A92" s="15">
        <v>2</v>
      </c>
      <c r="B92" s="16" t="s">
        <v>14</v>
      </c>
      <c r="C92" s="16" t="s">
        <v>15</v>
      </c>
      <c r="D92" s="15">
        <v>7.6439559999599629</v>
      </c>
      <c r="E92" s="15">
        <v>7.6239377833828792</v>
      </c>
      <c r="F92" s="15">
        <v>7.6219359617251712</v>
      </c>
      <c r="G92" s="15">
        <v>7.6199341400674632</v>
      </c>
      <c r="H92" s="15">
        <v>7.6199341400674632</v>
      </c>
      <c r="I92" s="15">
        <v>7.6039195668057928</v>
      </c>
      <c r="J92" s="15">
        <v>7.6039195668057928</v>
      </c>
      <c r="K92" s="15">
        <v>7.6039195668057928</v>
      </c>
      <c r="L92" s="15">
        <v>7.6039195668057928</v>
      </c>
      <c r="M92" s="15">
        <v>7.6039195668057928</v>
      </c>
      <c r="N92" s="15">
        <v>7.6039195668057928</v>
      </c>
      <c r="O92">
        <v>-4.0036433154170048E-2</v>
      </c>
      <c r="P92">
        <f t="shared" si="1"/>
        <v>4.0036433154170048E-2</v>
      </c>
    </row>
    <row r="93" spans="1:16" x14ac:dyDescent="0.3">
      <c r="A93" s="15">
        <v>191</v>
      </c>
      <c r="B93" s="16" t="s">
        <v>14</v>
      </c>
      <c r="C93" s="16" t="s">
        <v>104</v>
      </c>
      <c r="D93" s="15">
        <v>0.77871570156101588</v>
      </c>
      <c r="E93" s="15">
        <v>0.77468322669677592</v>
      </c>
      <c r="F93" s="15">
        <v>0.76661827696829565</v>
      </c>
      <c r="G93" s="15">
        <v>0.76168969657866925</v>
      </c>
      <c r="H93" s="15">
        <v>0.75810527447712239</v>
      </c>
      <c r="I93" s="15">
        <v>0.75765722171442906</v>
      </c>
      <c r="J93" s="15">
        <v>0.75452085237557553</v>
      </c>
      <c r="K93" s="15">
        <v>0.75317669408749599</v>
      </c>
      <c r="L93" s="15">
        <v>0.75228058856210922</v>
      </c>
      <c r="M93" s="15">
        <v>0.74421563883362929</v>
      </c>
      <c r="N93" s="15">
        <v>0.74107926949477587</v>
      </c>
      <c r="O93">
        <v>-3.7636432066240011E-2</v>
      </c>
      <c r="P93">
        <f t="shared" si="1"/>
        <v>3.7636432066240011E-2</v>
      </c>
    </row>
    <row r="94" spans="1:16" x14ac:dyDescent="0.3">
      <c r="A94" s="15">
        <v>144</v>
      </c>
      <c r="B94" s="16" t="s">
        <v>14</v>
      </c>
      <c r="C94" s="16" t="s">
        <v>81</v>
      </c>
      <c r="D94" s="15">
        <v>3.3178801477668505</v>
      </c>
      <c r="E94" s="15">
        <v>3.3142916381745651</v>
      </c>
      <c r="F94" s="15">
        <v>3.3106074349931518</v>
      </c>
      <c r="G94" s="15">
        <v>3.3070029764693452</v>
      </c>
      <c r="H94" s="15">
        <v>3.3039168582199796</v>
      </c>
      <c r="I94" s="15">
        <v>3.2981752428723219</v>
      </c>
      <c r="J94" s="15">
        <v>3.2945388864854737</v>
      </c>
      <c r="K94" s="15">
        <v>3.2904320366187467</v>
      </c>
      <c r="L94" s="15">
        <v>3.2878562841780612</v>
      </c>
      <c r="M94" s="15">
        <v>3.2850253488330368</v>
      </c>
      <c r="N94" s="15">
        <v>3.2822103624195327</v>
      </c>
      <c r="O94">
        <v>-3.5669785347317795E-2</v>
      </c>
      <c r="P94">
        <f t="shared" si="1"/>
        <v>3.5669785347317795E-2</v>
      </c>
    </row>
    <row r="95" spans="1:16" x14ac:dyDescent="0.3">
      <c r="A95" s="15">
        <v>339</v>
      </c>
      <c r="B95" s="16" t="s">
        <v>14</v>
      </c>
      <c r="C95" s="16" t="s">
        <v>178</v>
      </c>
      <c r="D95" s="15">
        <v>5.5199823360565254</v>
      </c>
      <c r="E95" s="15">
        <v>5.5199823360565254</v>
      </c>
      <c r="F95" s="15">
        <v>5.5199823360565254</v>
      </c>
      <c r="G95" s="15">
        <v>5.5199823360565254</v>
      </c>
      <c r="H95" s="15">
        <v>5.5199823360565254</v>
      </c>
      <c r="I95" s="15">
        <v>5.4868624420401861</v>
      </c>
      <c r="J95" s="15">
        <v>5.4868624420401861</v>
      </c>
      <c r="K95" s="15">
        <v>5.486862442040187</v>
      </c>
      <c r="L95" s="15">
        <v>5.4868624420401861</v>
      </c>
      <c r="M95" s="15">
        <v>5.486862442040187</v>
      </c>
      <c r="N95" s="15">
        <v>5.486862442040187</v>
      </c>
      <c r="O95">
        <v>-3.3119894016338414E-2</v>
      </c>
      <c r="P95">
        <f t="shared" si="1"/>
        <v>3.3119894016338414E-2</v>
      </c>
    </row>
    <row r="96" spans="1:16" x14ac:dyDescent="0.3">
      <c r="A96" s="15">
        <v>44</v>
      </c>
      <c r="B96" s="16" t="s">
        <v>14</v>
      </c>
      <c r="C96" s="16" t="s">
        <v>36</v>
      </c>
      <c r="D96" s="15">
        <v>22.887867606685553</v>
      </c>
      <c r="E96" s="15">
        <v>22.886028200566646</v>
      </c>
      <c r="F96" s="15">
        <v>22.883914256221033</v>
      </c>
      <c r="G96" s="15">
        <v>22.881086512486004</v>
      </c>
      <c r="H96" s="15">
        <v>22.87919219872175</v>
      </c>
      <c r="I96" s="15">
        <v>22.86192374426215</v>
      </c>
      <c r="J96" s="15">
        <v>22.858464562605697</v>
      </c>
      <c r="K96" s="15">
        <v>22.857311502053545</v>
      </c>
      <c r="L96" s="15">
        <v>22.857064417649511</v>
      </c>
      <c r="M96" s="15">
        <v>22.856762425600138</v>
      </c>
      <c r="N96" s="15">
        <v>22.856734971777474</v>
      </c>
      <c r="O96">
        <v>-3.1132634908079382E-2</v>
      </c>
      <c r="P96">
        <f t="shared" si="1"/>
        <v>3.1132634908079382E-2</v>
      </c>
    </row>
    <row r="97" spans="1:16" x14ac:dyDescent="0.3">
      <c r="A97" s="15">
        <v>641</v>
      </c>
      <c r="B97" s="16" t="s">
        <v>14</v>
      </c>
      <c r="C97" s="16" t="s">
        <v>329</v>
      </c>
      <c r="D97" s="15">
        <v>24.130749135109344</v>
      </c>
      <c r="E97" s="15">
        <v>24.127427069116514</v>
      </c>
      <c r="F97" s="15">
        <v>24.12475096040005</v>
      </c>
      <c r="G97" s="15">
        <v>24.118014548803458</v>
      </c>
      <c r="H97" s="15">
        <v>24.11358512747967</v>
      </c>
      <c r="I97" s="15">
        <v>24.103065251835673</v>
      </c>
      <c r="J97" s="15">
        <v>24.102327014948376</v>
      </c>
      <c r="K97" s="15">
        <v>24.101681057671993</v>
      </c>
      <c r="L97" s="15">
        <v>24.101127380006517</v>
      </c>
      <c r="M97" s="15">
        <v>24.100296863508309</v>
      </c>
      <c r="N97" s="15">
        <v>24.100204583897394</v>
      </c>
      <c r="O97">
        <v>-3.0544551211949766E-2</v>
      </c>
      <c r="P97">
        <f t="shared" si="1"/>
        <v>3.0544551211949766E-2</v>
      </c>
    </row>
    <row r="98" spans="1:16" x14ac:dyDescent="0.3">
      <c r="A98" s="15">
        <v>643</v>
      </c>
      <c r="B98" s="16" t="s">
        <v>14</v>
      </c>
      <c r="C98" s="16" t="s">
        <v>330</v>
      </c>
      <c r="D98" s="15">
        <v>17.215639586522293</v>
      </c>
      <c r="E98" s="15">
        <v>17.213119917354849</v>
      </c>
      <c r="F98" s="15">
        <v>17.213119917354849</v>
      </c>
      <c r="G98" s="15">
        <v>17.213119917354849</v>
      </c>
      <c r="H98" s="15">
        <v>17.213119917354849</v>
      </c>
      <c r="I98" s="15">
        <v>17.213119917354849</v>
      </c>
      <c r="J98" s="15">
        <v>17.211230165479275</v>
      </c>
      <c r="K98" s="15">
        <v>17.189183060264188</v>
      </c>
      <c r="L98" s="15">
        <v>17.187293308388607</v>
      </c>
      <c r="M98" s="15">
        <v>17.186033473804891</v>
      </c>
      <c r="N98" s="15">
        <v>17.186033473804891</v>
      </c>
      <c r="O98">
        <v>-2.9606112717402766E-2</v>
      </c>
      <c r="P98">
        <f t="shared" si="1"/>
        <v>2.9606112717402766E-2</v>
      </c>
    </row>
    <row r="99" spans="1:16" x14ac:dyDescent="0.3">
      <c r="A99" s="15">
        <v>40</v>
      </c>
      <c r="B99" s="16" t="s">
        <v>14</v>
      </c>
      <c r="C99" s="16" t="s">
        <v>34</v>
      </c>
      <c r="D99" s="15">
        <v>1.3330969686225846</v>
      </c>
      <c r="E99" s="15">
        <v>1.3330969686225844</v>
      </c>
      <c r="F99" s="15">
        <v>1.3330969686225844</v>
      </c>
      <c r="G99" s="15">
        <v>1.3330969686225844</v>
      </c>
      <c r="H99" s="15">
        <v>1.3330969686225844</v>
      </c>
      <c r="I99" s="15">
        <v>1.3260060273001242</v>
      </c>
      <c r="J99" s="15">
        <v>1.3224605566388938</v>
      </c>
      <c r="K99" s="15">
        <v>1.3189150859776635</v>
      </c>
      <c r="L99" s="15">
        <v>1.3153696153164331</v>
      </c>
      <c r="M99" s="15">
        <v>1.306505938663358</v>
      </c>
      <c r="N99" s="15">
        <v>1.3047332033327428</v>
      </c>
      <c r="O99">
        <v>-2.8363765289841858E-2</v>
      </c>
      <c r="P99">
        <f t="shared" si="1"/>
        <v>2.8363765289841858E-2</v>
      </c>
    </row>
    <row r="100" spans="1:16" x14ac:dyDescent="0.3">
      <c r="A100" s="15">
        <v>511</v>
      </c>
      <c r="B100" s="16" t="s">
        <v>14</v>
      </c>
      <c r="C100" s="16" t="s">
        <v>264</v>
      </c>
      <c r="D100" s="15">
        <v>36.263604890262513</v>
      </c>
      <c r="E100" s="15">
        <v>36.262258503477156</v>
      </c>
      <c r="F100" s="15">
        <v>36.260053214777017</v>
      </c>
      <c r="G100" s="15">
        <v>36.257221159814719</v>
      </c>
      <c r="H100" s="15">
        <v>36.253669484329215</v>
      </c>
      <c r="I100" s="15">
        <v>36.24902677127627</v>
      </c>
      <c r="J100" s="15">
        <v>36.24456976674545</v>
      </c>
      <c r="K100" s="15">
        <v>36.242991244307447</v>
      </c>
      <c r="L100" s="15">
        <v>36.241110945521008</v>
      </c>
      <c r="M100" s="15">
        <v>36.238557453341897</v>
      </c>
      <c r="N100" s="15">
        <v>36.235934320466988</v>
      </c>
      <c r="O100">
        <v>-2.7670569795525068E-2</v>
      </c>
      <c r="P100">
        <f t="shared" si="1"/>
        <v>2.7670569795525068E-2</v>
      </c>
    </row>
    <row r="101" spans="1:16" x14ac:dyDescent="0.3">
      <c r="A101" s="15">
        <v>467</v>
      </c>
      <c r="B101" s="16" t="s">
        <v>14</v>
      </c>
      <c r="C101" s="16" t="s">
        <v>242</v>
      </c>
      <c r="D101" s="15">
        <v>16.053475669896315</v>
      </c>
      <c r="E101" s="15">
        <v>16.053475669896315</v>
      </c>
      <c r="F101" s="15">
        <v>16.041043322586258</v>
      </c>
      <c r="G101" s="15">
        <v>16.041043322586258</v>
      </c>
      <c r="H101" s="15">
        <v>16.041043322586258</v>
      </c>
      <c r="I101" s="15">
        <v>16.039385676278254</v>
      </c>
      <c r="J101" s="15">
        <v>16.036070383662238</v>
      </c>
      <c r="K101" s="15">
        <v>16.036070383662238</v>
      </c>
      <c r="L101" s="15">
        <v>16.030268621584213</v>
      </c>
      <c r="M101" s="15">
        <v>16.027782152122199</v>
      </c>
      <c r="N101" s="15">
        <v>16.026953328968197</v>
      </c>
      <c r="O101">
        <v>-2.6522340928117671E-2</v>
      </c>
      <c r="P101">
        <f t="shared" si="1"/>
        <v>2.6522340928117671E-2</v>
      </c>
    </row>
    <row r="102" spans="1:16" x14ac:dyDescent="0.3">
      <c r="A102" s="15">
        <v>359</v>
      </c>
      <c r="B102" s="16" t="s">
        <v>14</v>
      </c>
      <c r="C102" s="16" t="s">
        <v>188</v>
      </c>
      <c r="D102" s="15">
        <v>0.57412647233006509</v>
      </c>
      <c r="E102" s="15">
        <v>0.57412647233006509</v>
      </c>
      <c r="F102" s="15">
        <v>0.56672369546621049</v>
      </c>
      <c r="G102" s="15">
        <v>0.56672369546621049</v>
      </c>
      <c r="H102" s="15">
        <v>0.56672369546621049</v>
      </c>
      <c r="I102" s="15">
        <v>0.56672369546621049</v>
      </c>
      <c r="J102" s="15">
        <v>0.56672369546621049</v>
      </c>
      <c r="K102" s="15">
        <v>0.54945054945054939</v>
      </c>
      <c r="L102" s="15">
        <v>0.54945054945054939</v>
      </c>
      <c r="M102" s="15">
        <v>0.54945054945054939</v>
      </c>
      <c r="N102" s="15">
        <v>0.5478054879252483</v>
      </c>
      <c r="O102">
        <v>-2.6320984404816783E-2</v>
      </c>
      <c r="P102">
        <f t="shared" si="1"/>
        <v>2.6320984404816783E-2</v>
      </c>
    </row>
    <row r="103" spans="1:16" x14ac:dyDescent="0.3">
      <c r="A103" s="15">
        <v>515</v>
      </c>
      <c r="B103" s="16" t="s">
        <v>14</v>
      </c>
      <c r="C103" s="16" t="s">
        <v>266</v>
      </c>
      <c r="D103" s="15">
        <v>4.0517389069727603</v>
      </c>
      <c r="E103" s="15">
        <v>4.0517389069727603</v>
      </c>
      <c r="F103" s="15">
        <v>4.0517389069727594</v>
      </c>
      <c r="G103" s="15">
        <v>4.0517389069727594</v>
      </c>
      <c r="H103" s="15">
        <v>4.0517389069727603</v>
      </c>
      <c r="I103" s="15">
        <v>4.0517389069727594</v>
      </c>
      <c r="J103" s="15">
        <v>4.0260407743703954</v>
      </c>
      <c r="K103" s="15">
        <v>4.0260407743703963</v>
      </c>
      <c r="L103" s="15">
        <v>4.0260407743703963</v>
      </c>
      <c r="M103" s="15">
        <v>4.0260407743703963</v>
      </c>
      <c r="N103" s="15">
        <v>4.0260407743703954</v>
      </c>
      <c r="O103">
        <v>-2.5698132602364865E-2</v>
      </c>
      <c r="P103">
        <f t="shared" si="1"/>
        <v>2.5698132602364865E-2</v>
      </c>
    </row>
    <row r="104" spans="1:16" x14ac:dyDescent="0.3">
      <c r="A104" s="15">
        <v>563</v>
      </c>
      <c r="B104" s="16" t="s">
        <v>14</v>
      </c>
      <c r="C104" s="16" t="s">
        <v>290</v>
      </c>
      <c r="D104" s="15">
        <v>2.6574679010165725</v>
      </c>
      <c r="E104" s="15">
        <v>2.6536841308679975</v>
      </c>
      <c r="F104" s="15">
        <v>2.6536841308679975</v>
      </c>
      <c r="G104" s="15">
        <v>2.6536841308679975</v>
      </c>
      <c r="H104" s="15">
        <v>2.6524228741518048</v>
      </c>
      <c r="I104" s="15">
        <v>2.6511616174356134</v>
      </c>
      <c r="J104" s="15">
        <v>2.638549050273693</v>
      </c>
      <c r="K104" s="15">
        <v>2.6385490502736921</v>
      </c>
      <c r="L104" s="15">
        <v>2.6347652801251167</v>
      </c>
      <c r="M104" s="15">
        <v>2.6347652801251171</v>
      </c>
      <c r="N104" s="15">
        <v>2.6347652801251167</v>
      </c>
      <c r="O104">
        <v>-2.2702620891455805E-2</v>
      </c>
      <c r="P104">
        <f t="shared" si="1"/>
        <v>2.2702620891455805E-2</v>
      </c>
    </row>
    <row r="105" spans="1:16" x14ac:dyDescent="0.3">
      <c r="A105" s="15">
        <v>291</v>
      </c>
      <c r="B105" s="16" t="s">
        <v>14</v>
      </c>
      <c r="C105" s="16" t="s">
        <v>154</v>
      </c>
      <c r="D105" s="15">
        <v>2.8813407420684709</v>
      </c>
      <c r="E105" s="15">
        <v>2.8813407420684714</v>
      </c>
      <c r="F105" s="15">
        <v>2.8813407420684714</v>
      </c>
      <c r="G105" s="15">
        <v>2.8813407420684709</v>
      </c>
      <c r="H105" s="15">
        <v>2.8768596522674312</v>
      </c>
      <c r="I105" s="15">
        <v>2.858935293063273</v>
      </c>
      <c r="J105" s="15">
        <v>2.858935293063273</v>
      </c>
      <c r="K105" s="15">
        <v>2.858935293063273</v>
      </c>
      <c r="L105" s="15">
        <v>2.858935293063273</v>
      </c>
      <c r="M105" s="15">
        <v>2.858935293063273</v>
      </c>
      <c r="N105" s="15">
        <v>2.858935293063273</v>
      </c>
      <c r="O105">
        <v>-2.2405449005197919E-2</v>
      </c>
      <c r="P105">
        <f t="shared" si="1"/>
        <v>2.2405449005197919E-2</v>
      </c>
    </row>
    <row r="106" spans="1:16" x14ac:dyDescent="0.3">
      <c r="A106" s="15">
        <v>128</v>
      </c>
      <c r="B106" s="16" t="s">
        <v>14</v>
      </c>
      <c r="C106" s="16" t="s">
        <v>76</v>
      </c>
      <c r="D106" s="15">
        <v>5.3031723194826288</v>
      </c>
      <c r="E106" s="15">
        <v>5.30231763080298</v>
      </c>
      <c r="F106" s="15">
        <v>5.300665232688992</v>
      </c>
      <c r="G106" s="15">
        <v>5.2983290836312875</v>
      </c>
      <c r="H106" s="15">
        <v>5.2967906440079204</v>
      </c>
      <c r="I106" s="15">
        <v>5.2835144798507141</v>
      </c>
      <c r="J106" s="15">
        <v>5.2830586458882367</v>
      </c>
      <c r="K106" s="15">
        <v>5.2823748949445175</v>
      </c>
      <c r="L106" s="15">
        <v>5.2823179156992062</v>
      </c>
      <c r="M106" s="15">
        <v>5.2819190609820375</v>
      </c>
      <c r="N106" s="15">
        <v>5.2818051024914165</v>
      </c>
      <c r="O106">
        <v>-2.1367216991212246E-2</v>
      </c>
      <c r="P106">
        <f t="shared" si="1"/>
        <v>2.1367216991212246E-2</v>
      </c>
    </row>
    <row r="107" spans="1:16" x14ac:dyDescent="0.3">
      <c r="A107" s="15">
        <v>195</v>
      </c>
      <c r="B107" s="16" t="s">
        <v>14</v>
      </c>
      <c r="C107" s="16" t="s">
        <v>106</v>
      </c>
      <c r="D107" s="15">
        <v>0.4914727193494301</v>
      </c>
      <c r="E107" s="15">
        <v>0.4901432169526328</v>
      </c>
      <c r="F107" s="15">
        <v>0.48689332220490589</v>
      </c>
      <c r="G107" s="15">
        <v>0.48526837483104251</v>
      </c>
      <c r="H107" s="15">
        <v>0.48408659492277806</v>
      </c>
      <c r="I107" s="15">
        <v>0.48305253750304677</v>
      </c>
      <c r="J107" s="15">
        <v>0.48127986764065039</v>
      </c>
      <c r="K107" s="15">
        <v>0.47670047049612596</v>
      </c>
      <c r="L107" s="15">
        <v>0.47596185805346064</v>
      </c>
      <c r="M107" s="15">
        <v>0.4727119633057339</v>
      </c>
      <c r="N107" s="15">
        <v>0.47079157095480439</v>
      </c>
      <c r="O107">
        <v>-2.0681148394625704E-2</v>
      </c>
      <c r="P107">
        <f t="shared" si="1"/>
        <v>2.0681148394625704E-2</v>
      </c>
    </row>
    <row r="108" spans="1:16" x14ac:dyDescent="0.3">
      <c r="A108" s="15">
        <v>645</v>
      </c>
      <c r="B108" s="16" t="s">
        <v>14</v>
      </c>
      <c r="C108" s="16" t="s">
        <v>331</v>
      </c>
      <c r="D108" s="15">
        <v>0.79785286249100695</v>
      </c>
      <c r="E108" s="15">
        <v>0.7944064138409378</v>
      </c>
      <c r="F108" s="15">
        <v>0.7944064138409378</v>
      </c>
      <c r="G108" s="15">
        <v>0.78148223140317874</v>
      </c>
      <c r="H108" s="15">
        <v>0.78148223140317863</v>
      </c>
      <c r="I108" s="15">
        <v>0.78148223140317863</v>
      </c>
      <c r="J108" s="15">
        <v>0.78148223140317863</v>
      </c>
      <c r="K108" s="15">
        <v>0.78148223140317874</v>
      </c>
      <c r="L108" s="15">
        <v>0.78148223140317863</v>
      </c>
      <c r="M108" s="15">
        <v>0.77846658883436815</v>
      </c>
      <c r="N108" s="15">
        <v>0.77846658883436815</v>
      </c>
      <c r="O108">
        <v>-1.9386273656638808E-2</v>
      </c>
      <c r="P108">
        <f t="shared" si="1"/>
        <v>1.9386273656638808E-2</v>
      </c>
    </row>
    <row r="109" spans="1:16" x14ac:dyDescent="0.3">
      <c r="A109" s="15">
        <v>565</v>
      </c>
      <c r="B109" s="16" t="s">
        <v>14</v>
      </c>
      <c r="C109" s="16" t="s">
        <v>291</v>
      </c>
      <c r="D109" s="15">
        <v>1.6325894918616441</v>
      </c>
      <c r="E109" s="15">
        <v>1.6317697816565253</v>
      </c>
      <c r="F109" s="15">
        <v>1.630950071451406</v>
      </c>
      <c r="G109" s="15">
        <v>1.6276712306309311</v>
      </c>
      <c r="H109" s="15">
        <v>1.6271247571608518</v>
      </c>
      <c r="I109" s="15">
        <v>1.6194741285797432</v>
      </c>
      <c r="J109" s="15">
        <v>1.6167417612293467</v>
      </c>
      <c r="K109" s="15">
        <v>1.6167417612293471</v>
      </c>
      <c r="L109" s="15">
        <v>1.6140093938789506</v>
      </c>
      <c r="M109" s="15">
        <v>1.614009393878951</v>
      </c>
      <c r="N109" s="15">
        <v>1.6140093938789504</v>
      </c>
      <c r="O109">
        <v>-1.8580097982693777E-2</v>
      </c>
      <c r="P109">
        <f t="shared" si="1"/>
        <v>1.8580097982693777E-2</v>
      </c>
    </row>
    <row r="110" spans="1:16" x14ac:dyDescent="0.3">
      <c r="A110" s="15">
        <v>197</v>
      </c>
      <c r="B110" s="16" t="s">
        <v>14</v>
      </c>
      <c r="C110" s="16" t="s">
        <v>107</v>
      </c>
      <c r="D110" s="15">
        <v>0.48331927194720764</v>
      </c>
      <c r="E110" s="15">
        <v>0.48214203962040797</v>
      </c>
      <c r="F110" s="15">
        <v>0.47926436059934213</v>
      </c>
      <c r="G110" s="15">
        <v>0.47782552108880916</v>
      </c>
      <c r="H110" s="15">
        <v>0.47677909235387611</v>
      </c>
      <c r="I110" s="15">
        <v>0.47586346721080974</v>
      </c>
      <c r="J110" s="15">
        <v>0.47429382410840998</v>
      </c>
      <c r="K110" s="15">
        <v>0.47023891276054419</v>
      </c>
      <c r="L110" s="15">
        <v>0.46958489480121124</v>
      </c>
      <c r="M110" s="15">
        <v>0.46670721578014535</v>
      </c>
      <c r="N110" s="15">
        <v>0.46500676908587907</v>
      </c>
      <c r="O110">
        <v>-1.8312502861328572E-2</v>
      </c>
      <c r="P110">
        <f t="shared" si="1"/>
        <v>1.8312502861328572E-2</v>
      </c>
    </row>
    <row r="111" spans="1:16" x14ac:dyDescent="0.3">
      <c r="A111" s="15">
        <v>513</v>
      </c>
      <c r="B111" s="16" t="s">
        <v>14</v>
      </c>
      <c r="C111" s="16" t="s">
        <v>265</v>
      </c>
      <c r="D111" s="15">
        <v>4.6281540504648078</v>
      </c>
      <c r="E111" s="15">
        <v>4.6270473660911913</v>
      </c>
      <c r="F111" s="15">
        <v>4.6248339973439583</v>
      </c>
      <c r="G111" s="15">
        <v>4.6237273129703409</v>
      </c>
      <c r="H111" s="15">
        <v>4.6204072598494896</v>
      </c>
      <c r="I111" s="15">
        <v>4.6170872067286419</v>
      </c>
      <c r="J111" s="15">
        <v>4.6137671536077915</v>
      </c>
      <c r="K111" s="15">
        <v>4.6137671536077915</v>
      </c>
      <c r="L111" s="15">
        <v>4.6137671536077907</v>
      </c>
      <c r="M111" s="15">
        <v>4.6104471004869403</v>
      </c>
      <c r="N111" s="15">
        <v>4.6104471004869403</v>
      </c>
      <c r="O111">
        <v>-1.7706949977867481E-2</v>
      </c>
      <c r="P111">
        <f t="shared" si="1"/>
        <v>1.7706949977867481E-2</v>
      </c>
    </row>
    <row r="112" spans="1:16" x14ac:dyDescent="0.3">
      <c r="A112" s="15">
        <v>589</v>
      </c>
      <c r="B112" s="16" t="s">
        <v>14</v>
      </c>
      <c r="C112" s="16" t="s">
        <v>303</v>
      </c>
      <c r="D112" s="15">
        <v>21.229464822131241</v>
      </c>
      <c r="E112" s="15">
        <v>21.227873333412905</v>
      </c>
      <c r="F112" s="15">
        <v>21.227873333412905</v>
      </c>
      <c r="G112" s="15">
        <v>21.227873333412905</v>
      </c>
      <c r="H112" s="15">
        <v>21.227873333412905</v>
      </c>
      <c r="I112" s="15">
        <v>21.213350998858104</v>
      </c>
      <c r="J112" s="15">
        <v>21.212953126678521</v>
      </c>
      <c r="K112" s="15">
        <v>21.212754190588729</v>
      </c>
      <c r="L112" s="15">
        <v>21.212555254498938</v>
      </c>
      <c r="M112" s="15">
        <v>21.211759510139771</v>
      </c>
      <c r="N112" s="15">
        <v>21.211759510139771</v>
      </c>
      <c r="O112">
        <v>-1.7705311991470296E-2</v>
      </c>
      <c r="P112">
        <f t="shared" si="1"/>
        <v>1.7705311991470296E-2</v>
      </c>
    </row>
    <row r="113" spans="1:16" x14ac:dyDescent="0.3">
      <c r="A113" s="15">
        <v>579</v>
      </c>
      <c r="B113" s="16" t="s">
        <v>14</v>
      </c>
      <c r="C113" s="16" t="s">
        <v>298</v>
      </c>
      <c r="D113" s="15">
        <v>1.7254468907447026E-2</v>
      </c>
      <c r="E113" s="15">
        <v>1.7254468907447026E-2</v>
      </c>
      <c r="F113" s="15">
        <v>1.7254468907447026E-2</v>
      </c>
      <c r="G113" s="15">
        <v>1.7254468907447033E-2</v>
      </c>
      <c r="H113" s="15">
        <v>1.7254468907447026E-2</v>
      </c>
      <c r="I113" s="15">
        <v>6.9017875629788115E-3</v>
      </c>
      <c r="J113" s="15">
        <v>6.9017875629788115E-3</v>
      </c>
      <c r="K113" s="15">
        <v>6.9017875629788124E-3</v>
      </c>
      <c r="L113" s="15">
        <v>0</v>
      </c>
      <c r="M113" s="15">
        <v>0</v>
      </c>
      <c r="N113" s="15">
        <v>0</v>
      </c>
      <c r="O113">
        <v>-1.7254468907447026E-2</v>
      </c>
      <c r="P113">
        <f t="shared" si="1"/>
        <v>1.7254468907447026E-2</v>
      </c>
    </row>
    <row r="114" spans="1:16" x14ac:dyDescent="0.3">
      <c r="A114" s="15">
        <v>581</v>
      </c>
      <c r="B114" s="16" t="s">
        <v>14</v>
      </c>
      <c r="C114" s="16" t="s">
        <v>299</v>
      </c>
      <c r="D114" s="15">
        <v>1.7176818166202895E-2</v>
      </c>
      <c r="E114" s="15">
        <v>1.7176818166202895E-2</v>
      </c>
      <c r="F114" s="15">
        <v>1.7176818166202892E-2</v>
      </c>
      <c r="G114" s="15">
        <v>1.7176818166202895E-2</v>
      </c>
      <c r="H114" s="15">
        <v>1.7176818166202895E-2</v>
      </c>
      <c r="I114" s="15">
        <v>6.8707272664811575E-3</v>
      </c>
      <c r="J114" s="15">
        <v>6.8707272664811567E-3</v>
      </c>
      <c r="K114" s="15">
        <v>6.8707272664811575E-3</v>
      </c>
      <c r="L114" s="15">
        <v>0</v>
      </c>
      <c r="M114" s="15">
        <v>0</v>
      </c>
      <c r="N114" s="15">
        <v>0</v>
      </c>
      <c r="O114">
        <v>-1.7176818166202895E-2</v>
      </c>
      <c r="P114">
        <f t="shared" si="1"/>
        <v>1.7176818166202895E-2</v>
      </c>
    </row>
    <row r="115" spans="1:16" x14ac:dyDescent="0.3">
      <c r="A115" s="15">
        <v>575</v>
      </c>
      <c r="B115" s="16" t="s">
        <v>14</v>
      </c>
      <c r="C115" s="16" t="s">
        <v>296</v>
      </c>
      <c r="D115" s="15">
        <v>1.66472448809722E-2</v>
      </c>
      <c r="E115" s="15">
        <v>1.66472448809722E-2</v>
      </c>
      <c r="F115" s="15">
        <v>1.66472448809722E-2</v>
      </c>
      <c r="G115" s="15">
        <v>1.66472448809722E-2</v>
      </c>
      <c r="H115" s="15">
        <v>1.66472448809722E-2</v>
      </c>
      <c r="I115" s="15">
        <v>6.6588979523888791E-3</v>
      </c>
      <c r="J115" s="15">
        <v>6.6588979523888791E-3</v>
      </c>
      <c r="K115" s="15">
        <v>6.6588979523888791E-3</v>
      </c>
      <c r="L115" s="15">
        <v>0</v>
      </c>
      <c r="M115" s="15">
        <v>0</v>
      </c>
      <c r="N115" s="15">
        <v>0</v>
      </c>
      <c r="O115">
        <v>-1.66472448809722E-2</v>
      </c>
      <c r="P115">
        <f t="shared" si="1"/>
        <v>1.66472448809722E-2</v>
      </c>
    </row>
    <row r="116" spans="1:16" x14ac:dyDescent="0.3">
      <c r="A116" s="15">
        <v>129</v>
      </c>
      <c r="B116" s="16" t="s">
        <v>14</v>
      </c>
      <c r="C116" s="16" t="s">
        <v>76</v>
      </c>
      <c r="D116" s="15">
        <v>1.9295401774277303</v>
      </c>
      <c r="E116" s="15">
        <v>1.928414683052019</v>
      </c>
      <c r="F116" s="15">
        <v>1.925877708024802</v>
      </c>
      <c r="G116" s="15">
        <v>1.9239680577315885</v>
      </c>
      <c r="H116" s="15">
        <v>1.9227041828998472</v>
      </c>
      <c r="I116" s="15">
        <v>1.9194291787738029</v>
      </c>
      <c r="J116" s="15">
        <v>1.9177132611190311</v>
      </c>
      <c r="K116" s="15">
        <v>1.9161357239202887</v>
      </c>
      <c r="L116" s="15">
        <v>1.9151578353643435</v>
      </c>
      <c r="M116" s="15">
        <v>1.9139493127150142</v>
      </c>
      <c r="N116" s="15">
        <v>1.9133219879810115</v>
      </c>
      <c r="O116">
        <v>-1.6218189446718823E-2</v>
      </c>
      <c r="P116">
        <f t="shared" si="1"/>
        <v>1.6218189446718823E-2</v>
      </c>
    </row>
    <row r="117" spans="1:16" x14ac:dyDescent="0.3">
      <c r="A117" s="15">
        <v>577</v>
      </c>
      <c r="B117" s="16" t="s">
        <v>14</v>
      </c>
      <c r="C117" s="16" t="s">
        <v>297</v>
      </c>
      <c r="D117" s="15">
        <v>1.5873015873015869E-2</v>
      </c>
      <c r="E117" s="15">
        <v>1.5873015873015876E-2</v>
      </c>
      <c r="F117" s="15">
        <v>1.5873015873015876E-2</v>
      </c>
      <c r="G117" s="15">
        <v>1.5873015873015876E-2</v>
      </c>
      <c r="H117" s="15">
        <v>1.5873015873015872E-2</v>
      </c>
      <c r="I117" s="15">
        <v>6.3492063492063492E-3</v>
      </c>
      <c r="J117" s="15">
        <v>6.3492063492063475E-3</v>
      </c>
      <c r="K117" s="15">
        <v>6.3492063492063492E-3</v>
      </c>
      <c r="L117" s="15">
        <v>0</v>
      </c>
      <c r="M117" s="15">
        <v>0</v>
      </c>
      <c r="N117" s="15">
        <v>0</v>
      </c>
      <c r="O117">
        <v>-1.5873015873015869E-2</v>
      </c>
      <c r="P117">
        <f t="shared" si="1"/>
        <v>1.5873015873015869E-2</v>
      </c>
    </row>
    <row r="118" spans="1:16" x14ac:dyDescent="0.3">
      <c r="A118" s="15">
        <v>155</v>
      </c>
      <c r="B118" s="16" t="s">
        <v>14</v>
      </c>
      <c r="C118" s="16" t="s">
        <v>86</v>
      </c>
      <c r="D118" s="15">
        <v>2.1525799303577084</v>
      </c>
      <c r="E118" s="15">
        <v>2.1525799303577084</v>
      </c>
      <c r="F118" s="15">
        <v>2.152579930357708</v>
      </c>
      <c r="G118" s="15">
        <v>2.1367521367521367</v>
      </c>
      <c r="H118" s="15">
        <v>2.1367521367521367</v>
      </c>
      <c r="I118" s="15">
        <v>2.1367521367521367</v>
      </c>
      <c r="J118" s="15">
        <v>2.1367521367521367</v>
      </c>
      <c r="K118" s="15">
        <v>2.1367521367521367</v>
      </c>
      <c r="L118" s="15">
        <v>2.1367521367521367</v>
      </c>
      <c r="M118" s="15">
        <v>2.1367521367521367</v>
      </c>
      <c r="N118" s="15">
        <v>2.1367521367521367</v>
      </c>
      <c r="O118">
        <v>-1.5827793605571738E-2</v>
      </c>
      <c r="P118">
        <f t="shared" si="1"/>
        <v>1.5827793605571738E-2</v>
      </c>
    </row>
    <row r="119" spans="1:16" x14ac:dyDescent="0.3">
      <c r="A119" s="15">
        <v>80</v>
      </c>
      <c r="B119" s="16" t="s">
        <v>14</v>
      </c>
      <c r="C119" s="16" t="s">
        <v>54</v>
      </c>
      <c r="D119" s="15">
        <v>2.9684235423976029</v>
      </c>
      <c r="E119" s="15">
        <v>2.9684235423976029</v>
      </c>
      <c r="F119" s="15">
        <v>2.9605392833208506</v>
      </c>
      <c r="G119" s="15">
        <v>2.9605392833208493</v>
      </c>
      <c r="H119" s="15">
        <v>2.9605392833208493</v>
      </c>
      <c r="I119" s="15">
        <v>2.9605392833208493</v>
      </c>
      <c r="J119" s="15">
        <v>2.9605392833208501</v>
      </c>
      <c r="K119" s="15">
        <v>2.9526550242440961</v>
      </c>
      <c r="L119" s="15">
        <v>2.9526550242440961</v>
      </c>
      <c r="M119" s="15">
        <v>2.952655024244097</v>
      </c>
      <c r="N119" s="15">
        <v>2.9526550242440961</v>
      </c>
      <c r="O119">
        <v>-1.5768518153506772E-2</v>
      </c>
      <c r="P119">
        <f t="shared" si="1"/>
        <v>1.5768518153506772E-2</v>
      </c>
    </row>
    <row r="120" spans="1:16" x14ac:dyDescent="0.3">
      <c r="A120" s="15">
        <v>287</v>
      </c>
      <c r="B120" s="16" t="s">
        <v>14</v>
      </c>
      <c r="C120" s="16" t="s">
        <v>152</v>
      </c>
      <c r="D120" s="15">
        <v>2.7064949642979639</v>
      </c>
      <c r="E120" s="15">
        <v>2.7064949642979643</v>
      </c>
      <c r="F120" s="15">
        <v>2.7064949642979639</v>
      </c>
      <c r="G120" s="15">
        <v>2.7064949642979639</v>
      </c>
      <c r="H120" s="15">
        <v>2.70337688254186</v>
      </c>
      <c r="I120" s="15">
        <v>2.6909045555174456</v>
      </c>
      <c r="J120" s="15">
        <v>2.6909045555174456</v>
      </c>
      <c r="K120" s="15">
        <v>2.6909045555174456</v>
      </c>
      <c r="L120" s="15">
        <v>2.6909045555174456</v>
      </c>
      <c r="M120" s="15">
        <v>2.6909045555174456</v>
      </c>
      <c r="N120" s="15">
        <v>2.6909045555174456</v>
      </c>
      <c r="O120">
        <v>-1.5590408780518317E-2</v>
      </c>
      <c r="P120">
        <f t="shared" si="1"/>
        <v>1.5590408780518317E-2</v>
      </c>
    </row>
    <row r="121" spans="1:16" x14ac:dyDescent="0.3">
      <c r="A121" s="15">
        <v>147</v>
      </c>
      <c r="B121" s="16" t="s">
        <v>14</v>
      </c>
      <c r="C121" s="16" t="s">
        <v>82</v>
      </c>
      <c r="D121" s="15">
        <v>1.4460388925067931</v>
      </c>
      <c r="E121" s="15">
        <v>1.444947345894398</v>
      </c>
      <c r="F121" s="15">
        <v>1.4424437986182623</v>
      </c>
      <c r="G121" s="15">
        <v>1.4407614148486991</v>
      </c>
      <c r="H121" s="15">
        <v>1.4395797405343631</v>
      </c>
      <c r="I121" s="15">
        <v>1.4382879101398769</v>
      </c>
      <c r="J121" s="15">
        <v>1.4364753419119554</v>
      </c>
      <c r="K121" s="15">
        <v>1.4348630574661239</v>
      </c>
      <c r="L121" s="15">
        <v>1.4338115676101466</v>
      </c>
      <c r="M121" s="15">
        <v>1.4324997088374516</v>
      </c>
      <c r="N121" s="15">
        <v>1.431818743978343</v>
      </c>
      <c r="O121">
        <v>-1.4220148528450105E-2</v>
      </c>
      <c r="P121">
        <f t="shared" si="1"/>
        <v>1.4220148528450105E-2</v>
      </c>
    </row>
    <row r="122" spans="1:16" x14ac:dyDescent="0.3">
      <c r="A122" s="15">
        <v>199</v>
      </c>
      <c r="B122" s="16" t="s">
        <v>14</v>
      </c>
      <c r="C122" s="16" t="s">
        <v>108</v>
      </c>
      <c r="D122" s="15">
        <v>0.54845234278565558</v>
      </c>
      <c r="E122" s="15">
        <v>0.54756995610616488</v>
      </c>
      <c r="F122" s="15">
        <v>0.54541301088963201</v>
      </c>
      <c r="G122" s="15">
        <v>0.54433453828136558</v>
      </c>
      <c r="H122" s="15">
        <v>0.54355019456626275</v>
      </c>
      <c r="I122" s="15">
        <v>0.54286389381554778</v>
      </c>
      <c r="J122" s="15">
        <v>0.54168737824289348</v>
      </c>
      <c r="K122" s="15">
        <v>0.53864804634687014</v>
      </c>
      <c r="L122" s="15">
        <v>0.53815783152493091</v>
      </c>
      <c r="M122" s="15">
        <v>0.53600088630839826</v>
      </c>
      <c r="N122" s="15">
        <v>0.53472632777135598</v>
      </c>
      <c r="O122">
        <v>-1.3726015014299597E-2</v>
      </c>
      <c r="P122">
        <f t="shared" si="1"/>
        <v>1.3726015014299597E-2</v>
      </c>
    </row>
    <row r="123" spans="1:16" x14ac:dyDescent="0.3">
      <c r="A123" s="15">
        <v>507</v>
      </c>
      <c r="B123" s="16" t="s">
        <v>14</v>
      </c>
      <c r="C123" s="16" t="s">
        <v>262</v>
      </c>
      <c r="D123" s="15">
        <v>7.4969232872965961</v>
      </c>
      <c r="E123" s="15">
        <v>7.4969232872965961</v>
      </c>
      <c r="F123" s="15">
        <v>7.4969232872965961</v>
      </c>
      <c r="G123" s="15">
        <v>7.4935047176261449</v>
      </c>
      <c r="H123" s="15">
        <v>7.4935047176261449</v>
      </c>
      <c r="I123" s="15">
        <v>7.4935047176261449</v>
      </c>
      <c r="J123" s="15">
        <v>7.4935047176261449</v>
      </c>
      <c r="K123" s="15">
        <v>7.4935047176261449</v>
      </c>
      <c r="L123" s="15">
        <v>7.4832490086147958</v>
      </c>
      <c r="M123" s="15">
        <v>7.4832490086147958</v>
      </c>
      <c r="N123" s="15">
        <v>7.4832490086147958</v>
      </c>
      <c r="O123">
        <v>-1.3674278681800267E-2</v>
      </c>
      <c r="P123">
        <f t="shared" si="1"/>
        <v>1.3674278681800267E-2</v>
      </c>
    </row>
    <row r="124" spans="1:16" x14ac:dyDescent="0.3">
      <c r="A124" s="15">
        <v>341</v>
      </c>
      <c r="B124" s="16" t="s">
        <v>14</v>
      </c>
      <c r="C124" s="16" t="s">
        <v>179</v>
      </c>
      <c r="D124" s="15">
        <v>3.5239902412577937</v>
      </c>
      <c r="E124" s="15">
        <v>3.5239902412577937</v>
      </c>
      <c r="F124" s="15">
        <v>3.5239902412577937</v>
      </c>
      <c r="G124" s="15">
        <v>3.5239902412577941</v>
      </c>
      <c r="H124" s="15">
        <v>3.5239902412577937</v>
      </c>
      <c r="I124" s="15">
        <v>3.5172133369476821</v>
      </c>
      <c r="J124" s="15">
        <v>3.517213336947683</v>
      </c>
      <c r="K124" s="15">
        <v>3.5172133369476821</v>
      </c>
      <c r="L124" s="15">
        <v>3.517213336947683</v>
      </c>
      <c r="M124" s="15">
        <v>3.510436432637571</v>
      </c>
      <c r="N124" s="15">
        <v>3.510436432637571</v>
      </c>
      <c r="O124">
        <v>-1.3553808620222707E-2</v>
      </c>
      <c r="P124">
        <f t="shared" si="1"/>
        <v>1.3553808620222707E-2</v>
      </c>
    </row>
    <row r="125" spans="1:16" x14ac:dyDescent="0.3">
      <c r="A125" s="15">
        <v>535</v>
      </c>
      <c r="B125" s="16" t="s">
        <v>14</v>
      </c>
      <c r="C125" s="16" t="s">
        <v>276</v>
      </c>
      <c r="D125" s="15">
        <v>12.13016466090281</v>
      </c>
      <c r="E125" s="15">
        <v>12.13016466090281</v>
      </c>
      <c r="F125" s="15">
        <v>12.13016466090281</v>
      </c>
      <c r="G125" s="15">
        <v>12.13016466090281</v>
      </c>
      <c r="H125" s="15">
        <v>12.13016466090281</v>
      </c>
      <c r="I125" s="15">
        <v>12.13016466090281</v>
      </c>
      <c r="J125" s="15">
        <v>12.130164660902812</v>
      </c>
      <c r="K125" s="15">
        <v>12.125820046052919</v>
      </c>
      <c r="L125" s="15">
        <v>12.125820046052919</v>
      </c>
      <c r="M125" s="15">
        <v>12.117130816353132</v>
      </c>
      <c r="N125" s="15">
        <v>12.117130816353132</v>
      </c>
      <c r="O125">
        <v>-1.3033844549678264E-2</v>
      </c>
      <c r="P125">
        <f t="shared" si="1"/>
        <v>1.3033844549678264E-2</v>
      </c>
    </row>
    <row r="126" spans="1:16" x14ac:dyDescent="0.3">
      <c r="A126" s="15">
        <v>321</v>
      </c>
      <c r="B126" s="16" t="s">
        <v>14</v>
      </c>
      <c r="C126" s="16" t="s">
        <v>169</v>
      </c>
      <c r="D126" s="15">
        <v>12.283737024221455</v>
      </c>
      <c r="E126" s="15">
        <v>12.283737024221455</v>
      </c>
      <c r="F126" s="15">
        <v>12.283737024221452</v>
      </c>
      <c r="G126" s="15">
        <v>12.283737024221452</v>
      </c>
      <c r="H126" s="15">
        <v>12.283737024221452</v>
      </c>
      <c r="I126" s="15">
        <v>12.283737024221452</v>
      </c>
      <c r="J126" s="15">
        <v>12.283737024221452</v>
      </c>
      <c r="K126" s="15">
        <v>12.283737024221452</v>
      </c>
      <c r="L126" s="15">
        <v>12.283737024221452</v>
      </c>
      <c r="M126" s="15">
        <v>12.283737024221452</v>
      </c>
      <c r="N126" s="15">
        <v>12.271379139891252</v>
      </c>
      <c r="O126">
        <v>-1.2357884330203461E-2</v>
      </c>
      <c r="P126">
        <f t="shared" si="1"/>
        <v>1.2357884330203461E-2</v>
      </c>
    </row>
    <row r="127" spans="1:16" x14ac:dyDescent="0.3">
      <c r="A127" s="15">
        <v>289</v>
      </c>
      <c r="B127" s="16" t="s">
        <v>14</v>
      </c>
      <c r="C127" s="16" t="s">
        <v>153</v>
      </c>
      <c r="D127" s="15">
        <v>2.7211577660008146</v>
      </c>
      <c r="E127" s="15">
        <v>2.7211577660008146</v>
      </c>
      <c r="F127" s="15">
        <v>2.721157766000815</v>
      </c>
      <c r="G127" s="15">
        <v>2.7191194455768448</v>
      </c>
      <c r="H127" s="15">
        <v>2.7170811251528741</v>
      </c>
      <c r="I127" s="15">
        <v>2.7089278434569914</v>
      </c>
      <c r="J127" s="15">
        <v>2.7089278434569914</v>
      </c>
      <c r="K127" s="15">
        <v>2.7089278434569919</v>
      </c>
      <c r="L127" s="15">
        <v>2.7089278434569914</v>
      </c>
      <c r="M127" s="15">
        <v>2.7089278434569914</v>
      </c>
      <c r="N127" s="15">
        <v>2.7089278434569914</v>
      </c>
      <c r="O127">
        <v>-1.2229922543823157E-2</v>
      </c>
      <c r="P127">
        <f t="shared" si="1"/>
        <v>1.2229922543823157E-2</v>
      </c>
    </row>
    <row r="128" spans="1:16" x14ac:dyDescent="0.3">
      <c r="A128" s="15">
        <v>201</v>
      </c>
      <c r="B128" s="16" t="s">
        <v>14</v>
      </c>
      <c r="C128" s="16" t="s">
        <v>109</v>
      </c>
      <c r="D128" s="15">
        <v>0.56276155622329005</v>
      </c>
      <c r="E128" s="15">
        <v>0.56199415410116749</v>
      </c>
      <c r="F128" s="15">
        <v>0.56011828224709004</v>
      </c>
      <c r="G128" s="15">
        <v>0.55918034632005109</v>
      </c>
      <c r="H128" s="15">
        <v>0.55849821110038655</v>
      </c>
      <c r="I128" s="15">
        <v>0.55790134278317993</v>
      </c>
      <c r="J128" s="15">
        <v>0.55687813995368307</v>
      </c>
      <c r="K128" s="15">
        <v>0.55423486597748284</v>
      </c>
      <c r="L128" s="15">
        <v>0.55380853146519238</v>
      </c>
      <c r="M128" s="15">
        <v>0.55193265961111471</v>
      </c>
      <c r="N128" s="15">
        <v>0.55082418987915971</v>
      </c>
      <c r="O128">
        <v>-1.193736634413034E-2</v>
      </c>
      <c r="P128">
        <f t="shared" si="1"/>
        <v>1.193736634413034E-2</v>
      </c>
    </row>
    <row r="129" spans="1:16" x14ac:dyDescent="0.3">
      <c r="A129" s="15">
        <v>671</v>
      </c>
      <c r="B129" s="16" t="s">
        <v>14</v>
      </c>
      <c r="C129" s="16" t="s">
        <v>344</v>
      </c>
      <c r="D129" s="15">
        <v>0.43395928672873596</v>
      </c>
      <c r="E129" s="15">
        <v>0.43395928672873607</v>
      </c>
      <c r="F129" s="15">
        <v>0.43395928672873607</v>
      </c>
      <c r="G129" s="15">
        <v>0.43395928672873607</v>
      </c>
      <c r="H129" s="15">
        <v>0.43395928672873607</v>
      </c>
      <c r="I129" s="15">
        <v>0.42212403345431609</v>
      </c>
      <c r="J129" s="15">
        <v>0.42212403345431598</v>
      </c>
      <c r="K129" s="15">
        <v>0.42212403345431598</v>
      </c>
      <c r="L129" s="15">
        <v>0.42212403345431593</v>
      </c>
      <c r="M129" s="15">
        <v>0.42212403345431598</v>
      </c>
      <c r="N129" s="15">
        <v>0.42212403345431598</v>
      </c>
      <c r="O129">
        <v>-1.1835253274419977E-2</v>
      </c>
      <c r="P129">
        <f t="shared" si="1"/>
        <v>1.1835253274419977E-2</v>
      </c>
    </row>
    <row r="130" spans="1:16" x14ac:dyDescent="0.3">
      <c r="A130" s="15">
        <v>685</v>
      </c>
      <c r="B130" s="16" t="s">
        <v>14</v>
      </c>
      <c r="C130" s="16" t="s">
        <v>351</v>
      </c>
      <c r="D130" s="15">
        <v>4.1630158591080333</v>
      </c>
      <c r="E130" s="15">
        <v>4.1630158591080333</v>
      </c>
      <c r="F130" s="15">
        <v>4.1630158591080333</v>
      </c>
      <c r="G130" s="15">
        <v>4.1630158591080333</v>
      </c>
      <c r="H130" s="15">
        <v>4.1630158591080333</v>
      </c>
      <c r="I130" s="15">
        <v>4.1602777534390603</v>
      </c>
      <c r="J130" s="15">
        <v>4.1575396477700863</v>
      </c>
      <c r="K130" s="15">
        <v>4.1520634364321385</v>
      </c>
      <c r="L130" s="15">
        <v>4.1515158152983442</v>
      </c>
      <c r="M130" s="15">
        <v>4.1515158152983433</v>
      </c>
      <c r="N130" s="15">
        <v>4.1515158152983442</v>
      </c>
      <c r="O130">
        <v>-1.1500043809689053E-2</v>
      </c>
      <c r="P130">
        <f t="shared" ref="P130:P193" si="2">ABS(O130)</f>
        <v>1.1500043809689053E-2</v>
      </c>
    </row>
    <row r="131" spans="1:16" x14ac:dyDescent="0.3">
      <c r="A131" s="15">
        <v>561</v>
      </c>
      <c r="B131" s="16" t="s">
        <v>14</v>
      </c>
      <c r="C131" s="16" t="s">
        <v>289</v>
      </c>
      <c r="D131" s="15">
        <v>1.0030690613798645</v>
      </c>
      <c r="E131" s="15">
        <v>1.0026600349853911</v>
      </c>
      <c r="F131" s="15">
        <v>1.0022510085909178</v>
      </c>
      <c r="G131" s="15">
        <v>1.0006149030130249</v>
      </c>
      <c r="H131" s="15">
        <v>1.0003422187500426</v>
      </c>
      <c r="I131" s="15">
        <v>0.99625195480531026</v>
      </c>
      <c r="J131" s="15">
        <v>0.99488853349039952</v>
      </c>
      <c r="K131" s="15">
        <v>0.99447950709592625</v>
      </c>
      <c r="L131" s="15">
        <v>0.99257071725505097</v>
      </c>
      <c r="M131" s="15">
        <v>0.99229803299206876</v>
      </c>
      <c r="N131" s="15">
        <v>0.99175266446610477</v>
      </c>
      <c r="O131">
        <v>-1.1316396913759741E-2</v>
      </c>
      <c r="P131">
        <f t="shared" si="2"/>
        <v>1.1316396913759741E-2</v>
      </c>
    </row>
    <row r="132" spans="1:16" x14ac:dyDescent="0.3">
      <c r="A132" s="15">
        <v>36</v>
      </c>
      <c r="B132" s="16" t="s">
        <v>14</v>
      </c>
      <c r="C132" s="16" t="s">
        <v>32</v>
      </c>
      <c r="D132" s="15">
        <v>0.42648867738097629</v>
      </c>
      <c r="E132" s="15">
        <v>0.42533639456468203</v>
      </c>
      <c r="F132" s="15">
        <v>0.42404007639635066</v>
      </c>
      <c r="G132" s="15">
        <v>0.41971901583524662</v>
      </c>
      <c r="H132" s="15">
        <v>0.41971901583524662</v>
      </c>
      <c r="I132" s="15">
        <v>0.41971901583524662</v>
      </c>
      <c r="J132" s="15">
        <v>0.41971901583524662</v>
      </c>
      <c r="K132" s="15">
        <v>0.41669427344247373</v>
      </c>
      <c r="L132" s="15">
        <v>0.41669427344247367</v>
      </c>
      <c r="M132" s="15">
        <v>0.41568602597821608</v>
      </c>
      <c r="N132" s="15">
        <v>0.41539795527414247</v>
      </c>
      <c r="O132">
        <v>-1.1090722106833817E-2</v>
      </c>
      <c r="P132">
        <f t="shared" si="2"/>
        <v>1.1090722106833817E-2</v>
      </c>
    </row>
    <row r="133" spans="1:16" x14ac:dyDescent="0.3">
      <c r="A133" s="15">
        <v>263</v>
      </c>
      <c r="B133" s="16" t="s">
        <v>14</v>
      </c>
      <c r="C133" s="16" t="s">
        <v>140</v>
      </c>
      <c r="D133" s="15">
        <v>1.5676019335734368</v>
      </c>
      <c r="E133" s="15">
        <v>1.5673715817225018</v>
      </c>
      <c r="F133" s="15">
        <v>1.5632252484056768</v>
      </c>
      <c r="G133" s="15">
        <v>1.5625341928528733</v>
      </c>
      <c r="H133" s="15">
        <v>1.5624190169274057</v>
      </c>
      <c r="I133" s="15">
        <v>1.5599427345298573</v>
      </c>
      <c r="J133" s="15">
        <v>1.5593668549025206</v>
      </c>
      <c r="K133" s="15">
        <v>1.5584454474987821</v>
      </c>
      <c r="L133" s="15">
        <v>1.5576392160205108</v>
      </c>
      <c r="M133" s="15">
        <v>1.5575240400950434</v>
      </c>
      <c r="N133" s="15">
        <v>1.5570633363931734</v>
      </c>
      <c r="O133">
        <v>-1.0538597180263398E-2</v>
      </c>
      <c r="P133">
        <f t="shared" si="2"/>
        <v>1.0538597180263398E-2</v>
      </c>
    </row>
    <row r="134" spans="1:16" x14ac:dyDescent="0.3">
      <c r="A134" s="15">
        <v>265</v>
      </c>
      <c r="B134" s="16" t="s">
        <v>14</v>
      </c>
      <c r="C134" s="16" t="s">
        <v>141</v>
      </c>
      <c r="D134" s="15">
        <v>1.5604381386492538</v>
      </c>
      <c r="E134" s="15">
        <v>1.5602091423343767</v>
      </c>
      <c r="F134" s="15">
        <v>1.5560872086665944</v>
      </c>
      <c r="G134" s="15">
        <v>1.5554002197219639</v>
      </c>
      <c r="H134" s="15">
        <v>1.5552857215645259</v>
      </c>
      <c r="I134" s="15">
        <v>1.5528240111796001</v>
      </c>
      <c r="J134" s="15">
        <v>1.5522515203924083</v>
      </c>
      <c r="K134" s="15">
        <v>1.5513355351329008</v>
      </c>
      <c r="L134" s="15">
        <v>1.5505340480308323</v>
      </c>
      <c r="M134" s="15">
        <v>1.5504195498733937</v>
      </c>
      <c r="N134" s="15">
        <v>1.54996155724364</v>
      </c>
      <c r="O134">
        <v>-1.0476581405613805E-2</v>
      </c>
      <c r="P134">
        <f t="shared" si="2"/>
        <v>1.0476581405613805E-2</v>
      </c>
    </row>
    <row r="135" spans="1:16" x14ac:dyDescent="0.3">
      <c r="A135" s="15">
        <v>269</v>
      </c>
      <c r="B135" s="16" t="s">
        <v>14</v>
      </c>
      <c r="C135" s="16" t="s">
        <v>143</v>
      </c>
      <c r="D135" s="15">
        <v>1.1387759546972553</v>
      </c>
      <c r="E135" s="15">
        <v>1.1383403513866703</v>
      </c>
      <c r="F135" s="15">
        <v>1.1354000290402209</v>
      </c>
      <c r="G135" s="15">
        <v>1.1338754174531724</v>
      </c>
      <c r="H135" s="15">
        <v>1.1338028169014083</v>
      </c>
      <c r="I135" s="15">
        <v>1.132241905038478</v>
      </c>
      <c r="J135" s="15">
        <v>1.1318789022796572</v>
      </c>
      <c r="K135" s="15">
        <v>1.1305357920720196</v>
      </c>
      <c r="L135" s="15">
        <v>1.1300275882096702</v>
      </c>
      <c r="M135" s="15">
        <v>1.1297008857267314</v>
      </c>
      <c r="N135" s="15">
        <v>1.1293378829679104</v>
      </c>
      <c r="O135">
        <v>-9.4380717293449656E-3</v>
      </c>
      <c r="P135">
        <f t="shared" si="2"/>
        <v>9.4380717293449656E-3</v>
      </c>
    </row>
    <row r="136" spans="1:16" x14ac:dyDescent="0.3">
      <c r="A136" s="15">
        <v>455</v>
      </c>
      <c r="B136" s="16" t="s">
        <v>14</v>
      </c>
      <c r="C136" s="16" t="s">
        <v>236</v>
      </c>
      <c r="D136" s="15">
        <v>0.16673221950510461</v>
      </c>
      <c r="E136" s="15">
        <v>0.16673221950510461</v>
      </c>
      <c r="F136" s="15">
        <v>0.16673221950510461</v>
      </c>
      <c r="G136" s="15">
        <v>0.16673221950510458</v>
      </c>
      <c r="H136" s="15">
        <v>0.16673221950510458</v>
      </c>
      <c r="I136" s="15">
        <v>0.16587718248200151</v>
      </c>
      <c r="J136" s="15">
        <v>0.16502214545889837</v>
      </c>
      <c r="K136" s="15">
        <v>0.15903688629717672</v>
      </c>
      <c r="L136" s="15">
        <v>0.15903688629717669</v>
      </c>
      <c r="M136" s="15">
        <v>0.15732681225097048</v>
      </c>
      <c r="N136" s="15">
        <v>0.1573268122509705</v>
      </c>
      <c r="O136">
        <v>-9.4054072541341072E-3</v>
      </c>
      <c r="P136">
        <f t="shared" si="2"/>
        <v>9.4054072541341072E-3</v>
      </c>
    </row>
    <row r="137" spans="1:16" x14ac:dyDescent="0.3">
      <c r="A137" s="15">
        <v>319</v>
      </c>
      <c r="B137" s="16" t="s">
        <v>14</v>
      </c>
      <c r="C137" s="16" t="s">
        <v>168</v>
      </c>
      <c r="D137" s="15">
        <v>12.429607043962543</v>
      </c>
      <c r="E137" s="15">
        <v>12.429607043962541</v>
      </c>
      <c r="F137" s="15">
        <v>12.429607043962543</v>
      </c>
      <c r="G137" s="15">
        <v>12.429607043962541</v>
      </c>
      <c r="H137" s="15">
        <v>12.429607043962541</v>
      </c>
      <c r="I137" s="15">
        <v>12.429607043962543</v>
      </c>
      <c r="J137" s="15">
        <v>12.426495753087957</v>
      </c>
      <c r="K137" s="15">
        <v>12.426495753087957</v>
      </c>
      <c r="L137" s="15">
        <v>12.423384462213376</v>
      </c>
      <c r="M137" s="15">
        <v>12.423384462213376</v>
      </c>
      <c r="N137" s="15">
        <v>12.42027317133879</v>
      </c>
      <c r="O137">
        <v>-9.3338726237526259E-3</v>
      </c>
      <c r="P137">
        <f t="shared" si="2"/>
        <v>9.3338726237526259E-3</v>
      </c>
    </row>
    <row r="138" spans="1:16" x14ac:dyDescent="0.3">
      <c r="A138" s="15">
        <v>457</v>
      </c>
      <c r="B138" s="16" t="s">
        <v>14</v>
      </c>
      <c r="C138" s="16" t="s">
        <v>237</v>
      </c>
      <c r="D138" s="15">
        <v>0.19951248831307594</v>
      </c>
      <c r="E138" s="15">
        <v>0.19951248831307594</v>
      </c>
      <c r="F138" s="15">
        <v>0.199512488313076</v>
      </c>
      <c r="G138" s="15">
        <v>0.19951248831307594</v>
      </c>
      <c r="H138" s="15">
        <v>0.19951248831307594</v>
      </c>
      <c r="I138" s="15">
        <v>0.1986777080272473</v>
      </c>
      <c r="J138" s="15">
        <v>0.19784292774141848</v>
      </c>
      <c r="K138" s="15">
        <v>0.1919994657406171</v>
      </c>
      <c r="L138" s="15">
        <v>0.19199946574061713</v>
      </c>
      <c r="M138" s="15">
        <v>0.19032990516895953</v>
      </c>
      <c r="N138" s="15">
        <v>0.19032990516895953</v>
      </c>
      <c r="O138">
        <v>-9.1825831441164074E-3</v>
      </c>
      <c r="P138">
        <f t="shared" si="2"/>
        <v>9.1825831441164074E-3</v>
      </c>
    </row>
    <row r="139" spans="1:16" x14ac:dyDescent="0.3">
      <c r="A139" s="15">
        <v>271</v>
      </c>
      <c r="B139" s="16" t="s">
        <v>14</v>
      </c>
      <c r="C139" s="16" t="s">
        <v>144</v>
      </c>
      <c r="D139" s="15">
        <v>1.4210679617004487</v>
      </c>
      <c r="E139" s="15">
        <v>1.4208674299906201</v>
      </c>
      <c r="F139" s="15">
        <v>1.4172578592137053</v>
      </c>
      <c r="G139" s="15">
        <v>1.4166562640842193</v>
      </c>
      <c r="H139" s="15">
        <v>1.4165559982293052</v>
      </c>
      <c r="I139" s="15">
        <v>1.4144002823486477</v>
      </c>
      <c r="J139" s="15">
        <v>1.4138989530740758</v>
      </c>
      <c r="K139" s="15">
        <v>1.4130968262347616</v>
      </c>
      <c r="L139" s="15">
        <v>1.4123949652503613</v>
      </c>
      <c r="M139" s="15">
        <v>1.4122946993954475</v>
      </c>
      <c r="N139" s="15">
        <v>1.4118936359757894</v>
      </c>
      <c r="O139">
        <v>-9.1743257246592602E-3</v>
      </c>
      <c r="P139">
        <f t="shared" si="2"/>
        <v>9.1743257246592602E-3</v>
      </c>
    </row>
    <row r="140" spans="1:16" x14ac:dyDescent="0.3">
      <c r="A140" s="15">
        <v>463</v>
      </c>
      <c r="B140" s="16" t="s">
        <v>14</v>
      </c>
      <c r="C140" s="16" t="s">
        <v>240</v>
      </c>
      <c r="D140" s="15">
        <v>1.6508186064793118</v>
      </c>
      <c r="E140" s="15">
        <v>1.6508186064793118</v>
      </c>
      <c r="F140" s="15">
        <v>1.6508186064793116</v>
      </c>
      <c r="G140" s="15">
        <v>1.6508186064793118</v>
      </c>
      <c r="H140" s="15">
        <v>1.6508186064793118</v>
      </c>
      <c r="I140" s="15">
        <v>1.6500627371540013</v>
      </c>
      <c r="J140" s="15">
        <v>1.6493068678286902</v>
      </c>
      <c r="K140" s="15">
        <v>1.6440157825515127</v>
      </c>
      <c r="L140" s="15">
        <v>1.6440157825515127</v>
      </c>
      <c r="M140" s="15">
        <v>1.6417481745755793</v>
      </c>
      <c r="N140" s="15">
        <v>1.6417481745755798</v>
      </c>
      <c r="O140">
        <v>-9.0704319037320236E-3</v>
      </c>
      <c r="P140">
        <f t="shared" si="2"/>
        <v>9.0704319037320236E-3</v>
      </c>
    </row>
    <row r="141" spans="1:16" x14ac:dyDescent="0.3">
      <c r="A141" s="15">
        <v>669</v>
      </c>
      <c r="B141" s="16" t="s">
        <v>14</v>
      </c>
      <c r="C141" s="16" t="s">
        <v>343</v>
      </c>
      <c r="D141" s="15">
        <v>0.32168909428662046</v>
      </c>
      <c r="E141" s="15">
        <v>0.3216890942866204</v>
      </c>
      <c r="F141" s="15">
        <v>0.31942367812967237</v>
      </c>
      <c r="G141" s="15">
        <v>0.31942367812967237</v>
      </c>
      <c r="H141" s="15">
        <v>0.31942367812967237</v>
      </c>
      <c r="I141" s="15">
        <v>0.31262742965882828</v>
      </c>
      <c r="J141" s="15">
        <v>0.31262742965882828</v>
      </c>
      <c r="K141" s="15">
        <v>0.31262742965882823</v>
      </c>
      <c r="L141" s="15">
        <v>0.31262742965882828</v>
      </c>
      <c r="M141" s="15">
        <v>0.31262742965882828</v>
      </c>
      <c r="N141" s="15">
        <v>0.31262742965882828</v>
      </c>
      <c r="O141">
        <v>-9.0616646277921764E-3</v>
      </c>
      <c r="P141">
        <f t="shared" si="2"/>
        <v>9.0616646277921764E-3</v>
      </c>
    </row>
    <row r="142" spans="1:16" x14ac:dyDescent="0.3">
      <c r="A142" s="15">
        <v>277</v>
      </c>
      <c r="B142" s="16" t="s">
        <v>14</v>
      </c>
      <c r="C142" s="16" t="s">
        <v>147</v>
      </c>
      <c r="D142" s="15">
        <v>1.0886760053666693</v>
      </c>
      <c r="E142" s="15">
        <v>1.0882641351291331</v>
      </c>
      <c r="F142" s="15">
        <v>1.085484011025766</v>
      </c>
      <c r="G142" s="15">
        <v>1.0840424651943907</v>
      </c>
      <c r="H142" s="15">
        <v>1.0839738201548015</v>
      </c>
      <c r="I142" s="15">
        <v>1.0824979518036313</v>
      </c>
      <c r="J142" s="15">
        <v>1.0821547266056848</v>
      </c>
      <c r="K142" s="15">
        <v>1.0808847933732828</v>
      </c>
      <c r="L142" s="15">
        <v>1.0804042780961574</v>
      </c>
      <c r="M142" s="15">
        <v>1.0800953754180054</v>
      </c>
      <c r="N142" s="15">
        <v>1.0797521502200589</v>
      </c>
      <c r="O142">
        <v>-8.9238551466104266E-3</v>
      </c>
      <c r="P142">
        <f t="shared" si="2"/>
        <v>8.9238551466104266E-3</v>
      </c>
    </row>
    <row r="143" spans="1:16" x14ac:dyDescent="0.3">
      <c r="A143" s="15">
        <v>665</v>
      </c>
      <c r="B143" s="16" t="s">
        <v>14</v>
      </c>
      <c r="C143" s="16" t="s">
        <v>341</v>
      </c>
      <c r="D143" s="15">
        <v>0.28381374722838137</v>
      </c>
      <c r="E143" s="15">
        <v>0.28381374722838137</v>
      </c>
      <c r="F143" s="15">
        <v>0.27494456762749442</v>
      </c>
      <c r="G143" s="15">
        <v>0.27494456762749442</v>
      </c>
      <c r="H143" s="15">
        <v>0.27494456762749442</v>
      </c>
      <c r="I143" s="15">
        <v>0.27494456762749442</v>
      </c>
      <c r="J143" s="15">
        <v>0.27494456762749442</v>
      </c>
      <c r="K143" s="15">
        <v>0.27494456762749453</v>
      </c>
      <c r="L143" s="15">
        <v>0.27494456762749442</v>
      </c>
      <c r="M143" s="15">
        <v>0.27494456762749442</v>
      </c>
      <c r="N143" s="15">
        <v>0.27494456762749442</v>
      </c>
      <c r="O143">
        <v>-8.8691796008869561E-3</v>
      </c>
      <c r="P143">
        <f t="shared" si="2"/>
        <v>8.8691796008869561E-3</v>
      </c>
    </row>
    <row r="144" spans="1:16" x14ac:dyDescent="0.3">
      <c r="A144" s="15">
        <v>539</v>
      </c>
      <c r="B144" s="16" t="s">
        <v>14</v>
      </c>
      <c r="C144" s="16" t="s">
        <v>278</v>
      </c>
      <c r="D144" s="15">
        <v>5.6554142919772028</v>
      </c>
      <c r="E144" s="15">
        <v>5.6466462078035935</v>
      </c>
      <c r="F144" s="15">
        <v>5.6466462078035935</v>
      </c>
      <c r="G144" s="15">
        <v>5.6466462078035944</v>
      </c>
      <c r="H144" s="15">
        <v>5.6466462078035953</v>
      </c>
      <c r="I144" s="15">
        <v>5.6466462078035944</v>
      </c>
      <c r="J144" s="15">
        <v>5.6466462078035944</v>
      </c>
      <c r="K144" s="15">
        <v>5.6466462078035944</v>
      </c>
      <c r="L144" s="15">
        <v>5.6466462078035944</v>
      </c>
      <c r="M144" s="15">
        <v>5.6466462078035944</v>
      </c>
      <c r="N144" s="15">
        <v>5.6466462078035944</v>
      </c>
      <c r="O144">
        <v>-8.7680841736084147E-3</v>
      </c>
      <c r="P144">
        <f t="shared" si="2"/>
        <v>8.7680841736084147E-3</v>
      </c>
    </row>
    <row r="145" spans="1:16" x14ac:dyDescent="0.3">
      <c r="A145" s="15">
        <v>66</v>
      </c>
      <c r="B145" s="16" t="s">
        <v>14</v>
      </c>
      <c r="C145" s="16" t="s">
        <v>47</v>
      </c>
      <c r="D145" s="15">
        <v>15.13369448709407</v>
      </c>
      <c r="E145" s="15">
        <v>15.133694487094067</v>
      </c>
      <c r="F145" s="15">
        <v>15.127900576494106</v>
      </c>
      <c r="G145" s="15">
        <v>15.127900576494106</v>
      </c>
      <c r="H145" s="15">
        <v>15.127900576494106</v>
      </c>
      <c r="I145" s="15">
        <v>15.127900576494106</v>
      </c>
      <c r="J145" s="15">
        <v>15.127900576494106</v>
      </c>
      <c r="K145" s="15">
        <v>15.127900576494106</v>
      </c>
      <c r="L145" s="15">
        <v>15.127900576494106</v>
      </c>
      <c r="M145" s="15">
        <v>15.127900576494106</v>
      </c>
      <c r="N145" s="15">
        <v>15.125003621194127</v>
      </c>
      <c r="O145">
        <v>-8.6908658999433896E-3</v>
      </c>
      <c r="P145">
        <f t="shared" si="2"/>
        <v>8.6908658999433896E-3</v>
      </c>
    </row>
    <row r="146" spans="1:16" x14ac:dyDescent="0.3">
      <c r="A146" s="15">
        <v>273</v>
      </c>
      <c r="B146" s="16" t="s">
        <v>14</v>
      </c>
      <c r="C146" s="16" t="s">
        <v>145</v>
      </c>
      <c r="D146" s="15">
        <v>1.0332605579304543</v>
      </c>
      <c r="E146" s="15">
        <v>1.032874424621147</v>
      </c>
      <c r="F146" s="15">
        <v>1.0302680247833229</v>
      </c>
      <c r="G146" s="15">
        <v>1.0289165582007476</v>
      </c>
      <c r="H146" s="15">
        <v>1.0288522026491962</v>
      </c>
      <c r="I146" s="15">
        <v>1.0274685582908454</v>
      </c>
      <c r="J146" s="15">
        <v>1.0271467805330892</v>
      </c>
      <c r="K146" s="15">
        <v>1.025956202829392</v>
      </c>
      <c r="L146" s="15">
        <v>1.0255057139685335</v>
      </c>
      <c r="M146" s="15">
        <v>1.025216113986553</v>
      </c>
      <c r="N146" s="15">
        <v>1.024894336228797</v>
      </c>
      <c r="O146">
        <v>-8.3662217016573504E-3</v>
      </c>
      <c r="P146">
        <f t="shared" si="2"/>
        <v>8.3662217016573504E-3</v>
      </c>
    </row>
    <row r="147" spans="1:16" x14ac:dyDescent="0.3">
      <c r="A147" s="15">
        <v>305</v>
      </c>
      <c r="B147" s="16" t="s">
        <v>14</v>
      </c>
      <c r="C147" s="16" t="s">
        <v>161</v>
      </c>
      <c r="D147" s="15">
        <v>34.217833682160105</v>
      </c>
      <c r="E147" s="15">
        <v>34.217833682160105</v>
      </c>
      <c r="F147" s="15">
        <v>34.216797563047855</v>
      </c>
      <c r="G147" s="15">
        <v>34.215761443935598</v>
      </c>
      <c r="H147" s="15">
        <v>34.215761443935598</v>
      </c>
      <c r="I147" s="15">
        <v>34.210580848374335</v>
      </c>
      <c r="J147" s="15">
        <v>34.210580848374335</v>
      </c>
      <c r="K147" s="15">
        <v>34.210580848374335</v>
      </c>
      <c r="L147" s="15">
        <v>34.210580848374335</v>
      </c>
      <c r="M147" s="15">
        <v>34.209544729262078</v>
      </c>
      <c r="N147" s="15">
        <v>34.209544729262078</v>
      </c>
      <c r="O147">
        <v>-8.2889528980274463E-3</v>
      </c>
      <c r="P147">
        <f t="shared" si="2"/>
        <v>8.2889528980274463E-3</v>
      </c>
    </row>
    <row r="148" spans="1:16" x14ac:dyDescent="0.3">
      <c r="A148" s="15">
        <v>193</v>
      </c>
      <c r="B148" s="16" t="s">
        <v>14</v>
      </c>
      <c r="C148" s="16" t="s">
        <v>105</v>
      </c>
      <c r="D148" s="15">
        <v>0.49282613771027262</v>
      </c>
      <c r="E148" s="15">
        <v>0.49232822176512309</v>
      </c>
      <c r="F148" s="15">
        <v>0.49111109389920199</v>
      </c>
      <c r="G148" s="15">
        <v>0.49050252996624122</v>
      </c>
      <c r="H148" s="15">
        <v>0.4900599380149972</v>
      </c>
      <c r="I148" s="15">
        <v>0.48967267005765874</v>
      </c>
      <c r="J148" s="15">
        <v>0.48900878213079252</v>
      </c>
      <c r="K148" s="15">
        <v>0.48729373831972184</v>
      </c>
      <c r="L148" s="15">
        <v>0.48701711835019429</v>
      </c>
      <c r="M148" s="15">
        <v>0.48579999048427314</v>
      </c>
      <c r="N148" s="15">
        <v>0.48508077856350146</v>
      </c>
      <c r="O148">
        <v>-7.745359146771158E-3</v>
      </c>
      <c r="P148">
        <f t="shared" si="2"/>
        <v>7.745359146771158E-3</v>
      </c>
    </row>
    <row r="149" spans="1:16" x14ac:dyDescent="0.3">
      <c r="A149" s="15">
        <v>583</v>
      </c>
      <c r="B149" s="16" t="s">
        <v>14</v>
      </c>
      <c r="C149" s="16" t="s">
        <v>300</v>
      </c>
      <c r="D149" s="15">
        <v>3.7059737446013943E-2</v>
      </c>
      <c r="E149" s="15">
        <v>3.7059737446013943E-2</v>
      </c>
      <c r="F149" s="15">
        <v>3.7059737446013943E-2</v>
      </c>
      <c r="G149" s="15">
        <v>3.7059737446013943E-2</v>
      </c>
      <c r="H149" s="15">
        <v>3.7059737446013943E-2</v>
      </c>
      <c r="I149" s="15">
        <v>3.2783613894550798E-2</v>
      </c>
      <c r="J149" s="15">
        <v>3.2783613894550798E-2</v>
      </c>
      <c r="K149" s="15">
        <v>3.2783613894550798E-2</v>
      </c>
      <c r="L149" s="15">
        <v>2.9932864860242034E-2</v>
      </c>
      <c r="M149" s="15">
        <v>2.9932864860242034E-2</v>
      </c>
      <c r="N149" s="15">
        <v>2.9932864860242034E-2</v>
      </c>
      <c r="O149">
        <v>-7.1268725857719095E-3</v>
      </c>
      <c r="P149">
        <f t="shared" si="2"/>
        <v>7.1268725857719095E-3</v>
      </c>
    </row>
    <row r="150" spans="1:16" x14ac:dyDescent="0.3">
      <c r="A150" s="15">
        <v>283</v>
      </c>
      <c r="B150" s="16" t="s">
        <v>14</v>
      </c>
      <c r="C150" s="16" t="s">
        <v>150</v>
      </c>
      <c r="D150" s="15">
        <v>0.94571704951315361</v>
      </c>
      <c r="E150" s="15">
        <v>0.9453948747908214</v>
      </c>
      <c r="F150" s="15">
        <v>0.94322019541507762</v>
      </c>
      <c r="G150" s="15">
        <v>0.94209258388691453</v>
      </c>
      <c r="H150" s="15">
        <v>0.94203888809985903</v>
      </c>
      <c r="I150" s="15">
        <v>0.94088442867816813</v>
      </c>
      <c r="J150" s="15">
        <v>0.94061594974289109</v>
      </c>
      <c r="K150" s="15">
        <v>0.93962257768236623</v>
      </c>
      <c r="L150" s="15">
        <v>0.93924670717297853</v>
      </c>
      <c r="M150" s="15">
        <v>0.9390050761312293</v>
      </c>
      <c r="N150" s="15">
        <v>0.93873659719595226</v>
      </c>
      <c r="O150">
        <v>-6.9804523172013466E-3</v>
      </c>
      <c r="P150">
        <f t="shared" si="2"/>
        <v>6.9804523172013466E-3</v>
      </c>
    </row>
    <row r="151" spans="1:16" x14ac:dyDescent="0.3">
      <c r="A151" s="15">
        <v>221</v>
      </c>
      <c r="B151" s="16" t="s">
        <v>14</v>
      </c>
      <c r="C151" s="16" t="s">
        <v>119</v>
      </c>
      <c r="D151" s="15">
        <v>15.407552422229514</v>
      </c>
      <c r="E151" s="15">
        <v>15.407552422229513</v>
      </c>
      <c r="F151" s="15">
        <v>15.407552422229514</v>
      </c>
      <c r="G151" s="15">
        <v>15.407552422229514</v>
      </c>
      <c r="H151" s="15">
        <v>15.407552422229514</v>
      </c>
      <c r="I151" s="15">
        <v>15.407552422229514</v>
      </c>
      <c r="J151" s="15">
        <v>15.407552422229514</v>
      </c>
      <c r="K151" s="15">
        <v>15.406986612952503</v>
      </c>
      <c r="L151" s="15">
        <v>15.406986612952503</v>
      </c>
      <c r="M151" s="15">
        <v>15.400762710905404</v>
      </c>
      <c r="N151" s="15">
        <v>15.400762710905404</v>
      </c>
      <c r="O151">
        <v>-6.7897113241102147E-3</v>
      </c>
      <c r="P151">
        <f t="shared" si="2"/>
        <v>6.7897113241102147E-3</v>
      </c>
    </row>
    <row r="152" spans="1:16" x14ac:dyDescent="0.3">
      <c r="A152" s="15">
        <v>187</v>
      </c>
      <c r="B152" s="16" t="s">
        <v>14</v>
      </c>
      <c r="C152" s="16" t="s">
        <v>102</v>
      </c>
      <c r="D152" s="15">
        <v>0.53314375567745587</v>
      </c>
      <c r="E152" s="15">
        <v>0.53275314237551041</v>
      </c>
      <c r="F152" s="15">
        <v>0.53179830985964394</v>
      </c>
      <c r="G152" s="15">
        <v>0.53132089360171064</v>
      </c>
      <c r="H152" s="15">
        <v>0.53097368177775917</v>
      </c>
      <c r="I152" s="15">
        <v>0.53066987143180167</v>
      </c>
      <c r="J152" s="15">
        <v>0.53014905369587451</v>
      </c>
      <c r="K152" s="15">
        <v>0.5288036078780628</v>
      </c>
      <c r="L152" s="15">
        <v>0.52858660048809292</v>
      </c>
      <c r="M152" s="15">
        <v>0.52763176797222655</v>
      </c>
      <c r="N152" s="15">
        <v>0.5270675487583053</v>
      </c>
      <c r="O152">
        <v>-6.0762069191505619E-3</v>
      </c>
      <c r="P152">
        <f t="shared" si="2"/>
        <v>6.0762069191505619E-3</v>
      </c>
    </row>
    <row r="153" spans="1:16" x14ac:dyDescent="0.3">
      <c r="A153" s="15">
        <v>499</v>
      </c>
      <c r="B153" s="16" t="s">
        <v>14</v>
      </c>
      <c r="C153" s="16" t="s">
        <v>258</v>
      </c>
      <c r="D153" s="15">
        <v>12.945827232796487</v>
      </c>
      <c r="E153" s="15">
        <v>12.945827232796487</v>
      </c>
      <c r="F153" s="15">
        <v>12.945827232796487</v>
      </c>
      <c r="G153" s="15">
        <v>12.944363103953151</v>
      </c>
      <c r="H153" s="15">
        <v>12.944363103953151</v>
      </c>
      <c r="I153" s="15">
        <v>12.944363103953149</v>
      </c>
      <c r="J153" s="15">
        <v>12.944363103953149</v>
      </c>
      <c r="K153" s="15">
        <v>12.944363103953151</v>
      </c>
      <c r="L153" s="15">
        <v>12.939970717423135</v>
      </c>
      <c r="M153" s="15">
        <v>12.939970717423135</v>
      </c>
      <c r="N153" s="15">
        <v>12.939970717423137</v>
      </c>
      <c r="O153">
        <v>-5.8565153733507458E-3</v>
      </c>
      <c r="P153">
        <f t="shared" si="2"/>
        <v>5.8565153733507458E-3</v>
      </c>
    </row>
    <row r="154" spans="1:16" x14ac:dyDescent="0.3">
      <c r="A154" s="15">
        <v>84</v>
      </c>
      <c r="B154" s="16" t="s">
        <v>14</v>
      </c>
      <c r="C154" s="16" t="s">
        <v>56</v>
      </c>
      <c r="D154" s="15">
        <v>12.552237671909429</v>
      </c>
      <c r="E154" s="15">
        <v>12.552237671909431</v>
      </c>
      <c r="F154" s="15">
        <v>12.552237671909429</v>
      </c>
      <c r="G154" s="15">
        <v>12.550338120203634</v>
      </c>
      <c r="H154" s="15">
        <v>12.546539016792039</v>
      </c>
      <c r="I154" s="15">
        <v>12.546539016792039</v>
      </c>
      <c r="J154" s="15">
        <v>12.546539016792039</v>
      </c>
      <c r="K154" s="15">
        <v>12.546539016792035</v>
      </c>
      <c r="L154" s="15">
        <v>12.546539016792035</v>
      </c>
      <c r="M154" s="15">
        <v>12.546539016792035</v>
      </c>
      <c r="N154" s="15">
        <v>12.546539016792035</v>
      </c>
      <c r="O154">
        <v>-5.6986551173938693E-3</v>
      </c>
      <c r="P154">
        <f t="shared" si="2"/>
        <v>5.6986551173938693E-3</v>
      </c>
    </row>
    <row r="155" spans="1:16" x14ac:dyDescent="0.3">
      <c r="A155" s="15">
        <v>621</v>
      </c>
      <c r="B155" s="16" t="s">
        <v>14</v>
      </c>
      <c r="C155" s="16" t="s">
        <v>319</v>
      </c>
      <c r="D155" s="15">
        <v>0.75367582243221332</v>
      </c>
      <c r="E155" s="15">
        <v>0.75367582243221332</v>
      </c>
      <c r="F155" s="15">
        <v>0.75367582243221332</v>
      </c>
      <c r="G155" s="15">
        <v>0.75367582243221309</v>
      </c>
      <c r="H155" s="15">
        <v>0.75367582243221332</v>
      </c>
      <c r="I155" s="15">
        <v>0.75191283805225473</v>
      </c>
      <c r="J155" s="15">
        <v>0.75191283805225473</v>
      </c>
      <c r="K155" s="15">
        <v>0.74926836148231735</v>
      </c>
      <c r="L155" s="15">
        <v>0.74926836148231746</v>
      </c>
      <c r="M155" s="15">
        <v>0.74926836148231735</v>
      </c>
      <c r="N155" s="15">
        <v>0.74838686929233811</v>
      </c>
      <c r="O155">
        <v>-5.2889531398752077E-3</v>
      </c>
      <c r="P155">
        <f t="shared" si="2"/>
        <v>5.2889531398752077E-3</v>
      </c>
    </row>
    <row r="156" spans="1:16" x14ac:dyDescent="0.3">
      <c r="A156" s="15">
        <v>203</v>
      </c>
      <c r="B156" s="16" t="s">
        <v>14</v>
      </c>
      <c r="C156" s="16" t="s">
        <v>110</v>
      </c>
      <c r="D156" s="15">
        <v>0.91425577791951984</v>
      </c>
      <c r="E156" s="15">
        <v>0.91398939499999265</v>
      </c>
      <c r="F156" s="15">
        <v>0.91321984434358061</v>
      </c>
      <c r="G156" s="15">
        <v>0.91289426521971428</v>
      </c>
      <c r="H156" s="15">
        <v>0.91259828419801725</v>
      </c>
      <c r="I156" s="15">
        <v>0.91206551835896288</v>
      </c>
      <c r="J156" s="15">
        <v>0.91165114492858745</v>
      </c>
      <c r="K156" s="15">
        <v>0.91061521135264833</v>
      </c>
      <c r="L156" s="15">
        <v>0.9104080246374604</v>
      </c>
      <c r="M156" s="15">
        <v>0.90954967967453926</v>
      </c>
      <c r="N156" s="15">
        <v>0.9091353062441635</v>
      </c>
      <c r="O156">
        <v>-5.1204716753563417E-3</v>
      </c>
      <c r="P156">
        <f t="shared" si="2"/>
        <v>5.1204716753563417E-3</v>
      </c>
    </row>
    <row r="157" spans="1:16" x14ac:dyDescent="0.3">
      <c r="A157" s="15">
        <v>399</v>
      </c>
      <c r="B157" s="16" t="s">
        <v>14</v>
      </c>
      <c r="C157" s="16" t="s">
        <v>208</v>
      </c>
      <c r="D157" s="15">
        <v>5.4282221712888683</v>
      </c>
      <c r="E157" s="15">
        <v>5.4282221712888683</v>
      </c>
      <c r="F157" s="15">
        <v>5.4282221712888683</v>
      </c>
      <c r="G157" s="15">
        <v>5.425675503603534</v>
      </c>
      <c r="H157" s="15">
        <v>5.425675503603534</v>
      </c>
      <c r="I157" s="15">
        <v>5.4256755036035349</v>
      </c>
      <c r="J157" s="15">
        <v>5.425675503603534</v>
      </c>
      <c r="K157" s="15">
        <v>5.425675503603534</v>
      </c>
      <c r="L157" s="15">
        <v>5.425675503603534</v>
      </c>
      <c r="M157" s="15">
        <v>5.425675503603534</v>
      </c>
      <c r="N157" s="15">
        <v>5.4231288359182015</v>
      </c>
      <c r="O157">
        <v>-5.0933353706668072E-3</v>
      </c>
      <c r="P157">
        <f t="shared" si="2"/>
        <v>5.0933353706668072E-3</v>
      </c>
    </row>
    <row r="158" spans="1:16" x14ac:dyDescent="0.3">
      <c r="A158" s="15">
        <v>267</v>
      </c>
      <c r="B158" s="16" t="s">
        <v>14</v>
      </c>
      <c r="C158" s="16" t="s">
        <v>142</v>
      </c>
      <c r="D158" s="15">
        <v>3.3708259715681854</v>
      </c>
      <c r="E158" s="15">
        <v>3.3708259715681854</v>
      </c>
      <c r="F158" s="15">
        <v>3.3708259715681854</v>
      </c>
      <c r="G158" s="15">
        <v>3.3708259715681859</v>
      </c>
      <c r="H158" s="15">
        <v>3.3708259715681859</v>
      </c>
      <c r="I158" s="15">
        <v>3.3689778296900301</v>
      </c>
      <c r="J158" s="15">
        <v>3.3689778296900288</v>
      </c>
      <c r="K158" s="15">
        <v>3.3665752452484261</v>
      </c>
      <c r="L158" s="15">
        <v>3.3665752452484266</v>
      </c>
      <c r="M158" s="15">
        <v>3.3665752452484266</v>
      </c>
      <c r="N158" s="15">
        <v>3.3658359884971651</v>
      </c>
      <c r="O158">
        <v>-4.9899830710202764E-3</v>
      </c>
      <c r="P158">
        <f t="shared" si="2"/>
        <v>4.9899830710202764E-3</v>
      </c>
    </row>
    <row r="159" spans="1:16" x14ac:dyDescent="0.3">
      <c r="A159" s="15">
        <v>505</v>
      </c>
      <c r="B159" s="16" t="s">
        <v>14</v>
      </c>
      <c r="C159" s="16" t="s">
        <v>261</v>
      </c>
      <c r="D159" s="15">
        <v>23.27297221538937</v>
      </c>
      <c r="E159" s="15">
        <v>23.272686188926201</v>
      </c>
      <c r="F159" s="15">
        <v>23.272149889307759</v>
      </c>
      <c r="G159" s="15">
        <v>23.272114135999864</v>
      </c>
      <c r="H159" s="15">
        <v>23.272114135999864</v>
      </c>
      <c r="I159" s="15">
        <v>23.269432637907659</v>
      </c>
      <c r="J159" s="15">
        <v>23.269218118060284</v>
      </c>
      <c r="K159" s="15">
        <v>23.269146611444494</v>
      </c>
      <c r="L159" s="15">
        <v>23.268753325057634</v>
      </c>
      <c r="M159" s="15">
        <v>23.268109765515508</v>
      </c>
      <c r="N159" s="15">
        <v>23.26807401220761</v>
      </c>
      <c r="O159">
        <v>-4.8982031817601523E-3</v>
      </c>
      <c r="P159">
        <f t="shared" si="2"/>
        <v>4.8982031817601523E-3</v>
      </c>
    </row>
    <row r="160" spans="1:16" x14ac:dyDescent="0.3">
      <c r="A160" s="15">
        <v>189</v>
      </c>
      <c r="B160" s="16" t="s">
        <v>14</v>
      </c>
      <c r="C160" s="16" t="s">
        <v>103</v>
      </c>
      <c r="D160" s="15">
        <v>0.85016319373543492</v>
      </c>
      <c r="E160" s="15">
        <v>0.84987148695908654</v>
      </c>
      <c r="F160" s="15">
        <v>0.84902877849408009</v>
      </c>
      <c r="G160" s="15">
        <v>0.84867224798965391</v>
      </c>
      <c r="H160" s="15">
        <v>0.84834812934926707</v>
      </c>
      <c r="I160" s="15">
        <v>0.84812124630099595</v>
      </c>
      <c r="J160" s="15">
        <v>0.84773230393253129</v>
      </c>
      <c r="K160" s="15">
        <v>0.84666271241925395</v>
      </c>
      <c r="L160" s="15">
        <v>0.84650065309906042</v>
      </c>
      <c r="M160" s="15">
        <v>0.84572276836213134</v>
      </c>
      <c r="N160" s="15">
        <v>0.845301414129628</v>
      </c>
      <c r="O160">
        <v>-4.8617796058069151E-3</v>
      </c>
      <c r="P160">
        <f t="shared" si="2"/>
        <v>4.8617796058069151E-3</v>
      </c>
    </row>
    <row r="161" spans="1:16" x14ac:dyDescent="0.3">
      <c r="A161" s="15">
        <v>207</v>
      </c>
      <c r="B161" s="16" t="s">
        <v>14</v>
      </c>
      <c r="C161" s="16" t="s">
        <v>112</v>
      </c>
      <c r="D161" s="15">
        <v>17.922348788705278</v>
      </c>
      <c r="E161" s="15">
        <v>17.917535697096106</v>
      </c>
      <c r="F161" s="15">
        <v>17.917535697096106</v>
      </c>
      <c r="G161" s="15">
        <v>17.917535697096106</v>
      </c>
      <c r="H161" s="15">
        <v>17.917535697096106</v>
      </c>
      <c r="I161" s="15">
        <v>17.917535697096099</v>
      </c>
      <c r="J161" s="15">
        <v>17.917535697096099</v>
      </c>
      <c r="K161" s="15">
        <v>17.917535697096106</v>
      </c>
      <c r="L161" s="15">
        <v>17.917535697096106</v>
      </c>
      <c r="M161" s="15">
        <v>17.917535697096106</v>
      </c>
      <c r="N161" s="15">
        <v>17.917535697096106</v>
      </c>
      <c r="O161">
        <v>-4.8130916091722042E-3</v>
      </c>
      <c r="P161">
        <f t="shared" si="2"/>
        <v>4.8130916091722042E-3</v>
      </c>
    </row>
    <row r="162" spans="1:16" x14ac:dyDescent="0.3">
      <c r="A162" s="15">
        <v>619</v>
      </c>
      <c r="B162" s="16" t="s">
        <v>14</v>
      </c>
      <c r="C162" s="16" t="s">
        <v>318</v>
      </c>
      <c r="D162" s="15">
        <v>0.78940219562473035</v>
      </c>
      <c r="E162" s="15">
        <v>0.78940219562473035</v>
      </c>
      <c r="F162" s="15">
        <v>0.78940219562473046</v>
      </c>
      <c r="G162" s="15">
        <v>0.78940219562473046</v>
      </c>
      <c r="H162" s="15">
        <v>0.78940219562473035</v>
      </c>
      <c r="I162" s="15">
        <v>0.78780421547164414</v>
      </c>
      <c r="J162" s="15">
        <v>0.78780421547164414</v>
      </c>
      <c r="K162" s="15">
        <v>0.78540724524201422</v>
      </c>
      <c r="L162" s="15">
        <v>0.78540724524201411</v>
      </c>
      <c r="M162" s="15">
        <v>0.78540724524201422</v>
      </c>
      <c r="N162" s="15">
        <v>0.78460825516547095</v>
      </c>
      <c r="O162">
        <v>-4.7939404592594048E-3</v>
      </c>
      <c r="P162">
        <f t="shared" si="2"/>
        <v>4.7939404592594048E-3</v>
      </c>
    </row>
    <row r="163" spans="1:16" x14ac:dyDescent="0.3">
      <c r="A163" s="15">
        <v>493</v>
      </c>
      <c r="B163" s="16" t="s">
        <v>14</v>
      </c>
      <c r="C163" s="16" t="s">
        <v>255</v>
      </c>
      <c r="D163" s="15">
        <v>24.534407981397958</v>
      </c>
      <c r="E163" s="15">
        <v>24.534128755328855</v>
      </c>
      <c r="F163" s="15">
        <v>24.533605206449284</v>
      </c>
      <c r="G163" s="15">
        <v>24.533570303190647</v>
      </c>
      <c r="H163" s="15">
        <v>24.533570303190647</v>
      </c>
      <c r="I163" s="15">
        <v>24.530952558792794</v>
      </c>
      <c r="J163" s="15">
        <v>24.530743139240961</v>
      </c>
      <c r="K163" s="15">
        <v>24.530673332723683</v>
      </c>
      <c r="L163" s="15">
        <v>24.530289396878672</v>
      </c>
      <c r="M163" s="15">
        <v>24.52966113822319</v>
      </c>
      <c r="N163" s="15">
        <v>24.52962623496455</v>
      </c>
      <c r="O163">
        <v>-4.7817464334087845E-3</v>
      </c>
      <c r="P163">
        <f t="shared" si="2"/>
        <v>4.7817464334087845E-3</v>
      </c>
    </row>
    <row r="164" spans="1:16" x14ac:dyDescent="0.3">
      <c r="A164" s="15">
        <v>495</v>
      </c>
      <c r="B164" s="16" t="s">
        <v>14</v>
      </c>
      <c r="C164" s="16" t="s">
        <v>256</v>
      </c>
      <c r="D164" s="15">
        <v>24.528364359792612</v>
      </c>
      <c r="E164" s="15">
        <v>24.52808553292876</v>
      </c>
      <c r="F164" s="15">
        <v>24.527562732559026</v>
      </c>
      <c r="G164" s="15">
        <v>24.527527879201049</v>
      </c>
      <c r="H164" s="15">
        <v>24.527527879201049</v>
      </c>
      <c r="I164" s="15">
        <v>24.524913877352425</v>
      </c>
      <c r="J164" s="15">
        <v>24.524704757204539</v>
      </c>
      <c r="K164" s="15">
        <v>24.524635050488573</v>
      </c>
      <c r="L164" s="15">
        <v>24.524251663550775</v>
      </c>
      <c r="M164" s="15">
        <v>24.523624303107109</v>
      </c>
      <c r="N164" s="15">
        <v>24.523589449749128</v>
      </c>
      <c r="O164">
        <v>-4.7749100434835157E-3</v>
      </c>
      <c r="P164">
        <f t="shared" si="2"/>
        <v>4.7749100434835157E-3</v>
      </c>
    </row>
    <row r="165" spans="1:16" x14ac:dyDescent="0.3">
      <c r="A165" s="15">
        <v>503</v>
      </c>
      <c r="B165" s="16" t="s">
        <v>14</v>
      </c>
      <c r="C165" s="16" t="s">
        <v>260</v>
      </c>
      <c r="D165" s="15">
        <v>24.5688614496149</v>
      </c>
      <c r="E165" s="15">
        <v>24.568583536644041</v>
      </c>
      <c r="F165" s="15">
        <v>24.568062449823682</v>
      </c>
      <c r="G165" s="15">
        <v>24.568027710702328</v>
      </c>
      <c r="H165" s="15">
        <v>24.568027710702328</v>
      </c>
      <c r="I165" s="15">
        <v>24.565422276600529</v>
      </c>
      <c r="J165" s="15">
        <v>24.565213841872382</v>
      </c>
      <c r="K165" s="15">
        <v>24.56514436362967</v>
      </c>
      <c r="L165" s="15">
        <v>24.564762233294736</v>
      </c>
      <c r="M165" s="15">
        <v>24.564136929110308</v>
      </c>
      <c r="N165" s="15">
        <v>24.564102189988951</v>
      </c>
      <c r="O165">
        <v>-4.7592596259491415E-3</v>
      </c>
      <c r="P165">
        <f t="shared" si="2"/>
        <v>4.7592596259491415E-3</v>
      </c>
    </row>
    <row r="166" spans="1:16" x14ac:dyDescent="0.3">
      <c r="A166" s="15">
        <v>167</v>
      </c>
      <c r="B166" s="16" t="s">
        <v>14</v>
      </c>
      <c r="C166" s="16" t="s">
        <v>92</v>
      </c>
      <c r="D166" s="15">
        <v>5.6356247495850278</v>
      </c>
      <c r="E166" s="15">
        <v>5.6344799954209819</v>
      </c>
      <c r="F166" s="15">
        <v>5.6344799954209819</v>
      </c>
      <c r="G166" s="15">
        <v>5.633907618338962</v>
      </c>
      <c r="H166" s="15">
        <v>5.6327628641749161</v>
      </c>
      <c r="I166" s="15">
        <v>5.6321904870928963</v>
      </c>
      <c r="J166" s="15">
        <v>5.6316181100108746</v>
      </c>
      <c r="K166" s="15">
        <v>5.6316181100108746</v>
      </c>
      <c r="L166" s="15">
        <v>5.6310457329288521</v>
      </c>
      <c r="M166" s="15">
        <v>5.6310457329288539</v>
      </c>
      <c r="N166" s="15">
        <v>5.6310457329288539</v>
      </c>
      <c r="O166">
        <v>-4.5790166561738843E-3</v>
      </c>
      <c r="P166">
        <f t="shared" si="2"/>
        <v>4.5790166561738843E-3</v>
      </c>
    </row>
    <row r="167" spans="1:16" x14ac:dyDescent="0.3">
      <c r="A167" s="15">
        <v>86</v>
      </c>
      <c r="B167" s="16" t="s">
        <v>14</v>
      </c>
      <c r="C167" s="16" t="s">
        <v>57</v>
      </c>
      <c r="D167" s="15">
        <v>6.0393576114001348</v>
      </c>
      <c r="E167" s="15">
        <v>6.0393576114001348</v>
      </c>
      <c r="F167" s="15">
        <v>6.0393576114001348</v>
      </c>
      <c r="G167" s="15">
        <v>6.0393576114001348</v>
      </c>
      <c r="H167" s="15">
        <v>6.0348337480208087</v>
      </c>
      <c r="I167" s="15">
        <v>6.0348337480208096</v>
      </c>
      <c r="J167" s="15">
        <v>6.0348337480208096</v>
      </c>
      <c r="K167" s="15">
        <v>6.0348337480208096</v>
      </c>
      <c r="L167" s="15">
        <v>6.0348337480208096</v>
      </c>
      <c r="M167" s="15">
        <v>6.0348337480208096</v>
      </c>
      <c r="N167" s="15">
        <v>6.0348337480208096</v>
      </c>
      <c r="O167">
        <v>-4.5238633793251992E-3</v>
      </c>
      <c r="P167">
        <f t="shared" si="2"/>
        <v>4.5238633793251992E-3</v>
      </c>
    </row>
    <row r="168" spans="1:16" x14ac:dyDescent="0.3">
      <c r="A168" s="15">
        <v>363</v>
      </c>
      <c r="B168" s="16" t="s">
        <v>14</v>
      </c>
      <c r="C168" s="16" t="s">
        <v>190</v>
      </c>
      <c r="D168" s="15">
        <v>3.8824529230218712</v>
      </c>
      <c r="E168" s="15">
        <v>3.8824529230218721</v>
      </c>
      <c r="F168" s="15">
        <v>3.8824529230218721</v>
      </c>
      <c r="G168" s="15">
        <v>3.8824529230218721</v>
      </c>
      <c r="H168" s="15">
        <v>3.8824529230218712</v>
      </c>
      <c r="I168" s="15">
        <v>3.8802164870063063</v>
      </c>
      <c r="J168" s="15">
        <v>3.8779800509907409</v>
      </c>
      <c r="K168" s="15">
        <v>3.8779800509907409</v>
      </c>
      <c r="L168" s="15">
        <v>3.8779800509907409</v>
      </c>
      <c r="M168" s="15">
        <v>3.8779800509907409</v>
      </c>
      <c r="N168" s="15">
        <v>3.8779800509907409</v>
      </c>
      <c r="O168">
        <v>-4.4728720311302261E-3</v>
      </c>
      <c r="P168">
        <f t="shared" si="2"/>
        <v>4.4728720311302261E-3</v>
      </c>
    </row>
    <row r="169" spans="1:16" x14ac:dyDescent="0.3">
      <c r="A169" s="15">
        <v>595</v>
      </c>
      <c r="B169" s="16" t="s">
        <v>14</v>
      </c>
      <c r="C169" s="16" t="s">
        <v>306</v>
      </c>
      <c r="D169" s="15">
        <v>11.259063706821973</v>
      </c>
      <c r="E169" s="15">
        <v>11.258171829151911</v>
      </c>
      <c r="F169" s="15">
        <v>11.257279951481852</v>
      </c>
      <c r="G169" s="15">
        <v>11.257279951481856</v>
      </c>
      <c r="H169" s="15">
        <v>11.257279951481856</v>
      </c>
      <c r="I169" s="15">
        <v>11.257279951481852</v>
      </c>
      <c r="J169" s="15">
        <v>11.257279951481856</v>
      </c>
      <c r="K169" s="15">
        <v>11.254604318471676</v>
      </c>
      <c r="L169" s="15">
        <v>11.254604318471676</v>
      </c>
      <c r="M169" s="15">
        <v>11.254604318471676</v>
      </c>
      <c r="N169" s="15">
        <v>11.254604318471678</v>
      </c>
      <c r="O169">
        <v>-4.4593883502948017E-3</v>
      </c>
      <c r="P169">
        <f t="shared" si="2"/>
        <v>4.4593883502948017E-3</v>
      </c>
    </row>
    <row r="170" spans="1:16" x14ac:dyDescent="0.3">
      <c r="A170" s="15">
        <v>146</v>
      </c>
      <c r="B170" s="16" t="s">
        <v>14</v>
      </c>
      <c r="C170" s="16" t="s">
        <v>82</v>
      </c>
      <c r="D170" s="15">
        <v>3.1420090437484389</v>
      </c>
      <c r="E170" s="15">
        <v>3.1417871112713955</v>
      </c>
      <c r="F170" s="15">
        <v>3.1413432463173083</v>
      </c>
      <c r="G170" s="15">
        <v>3.1411213138402645</v>
      </c>
      <c r="H170" s="15">
        <v>3.1402335839320892</v>
      </c>
      <c r="I170" s="15">
        <v>3.1394568202624358</v>
      </c>
      <c r="J170" s="15">
        <v>3.13912392154687</v>
      </c>
      <c r="K170" s="15">
        <v>3.1389019890698258</v>
      </c>
      <c r="L170" s="15">
        <v>3.1389019890698253</v>
      </c>
      <c r="M170" s="15">
        <v>3.1381252254001724</v>
      </c>
      <c r="N170" s="15">
        <v>3.1379032929231285</v>
      </c>
      <c r="O170">
        <v>-4.1057508253103947E-3</v>
      </c>
      <c r="P170">
        <f t="shared" si="2"/>
        <v>4.1057508253103947E-3</v>
      </c>
    </row>
    <row r="171" spans="1:16" x14ac:dyDescent="0.3">
      <c r="A171" s="15">
        <v>617</v>
      </c>
      <c r="B171" s="16" t="s">
        <v>14</v>
      </c>
      <c r="C171" s="16" t="s">
        <v>317</v>
      </c>
      <c r="D171" s="15">
        <v>0.52112128099596622</v>
      </c>
      <c r="E171" s="15">
        <v>0.52112128099596611</v>
      </c>
      <c r="F171" s="15">
        <v>0.52112128099596611</v>
      </c>
      <c r="G171" s="15">
        <v>0.52112128099596611</v>
      </c>
      <c r="H171" s="15">
        <v>0.52112128099596611</v>
      </c>
      <c r="I171" s="15">
        <v>0.52112128099596611</v>
      </c>
      <c r="J171" s="15">
        <v>0.52112128099596611</v>
      </c>
      <c r="K171" s="15">
        <v>0.51804983926121595</v>
      </c>
      <c r="L171" s="15">
        <v>0.51804983926121584</v>
      </c>
      <c r="M171" s="15">
        <v>0.51804983926121584</v>
      </c>
      <c r="N171" s="15">
        <v>0.51702602534963249</v>
      </c>
      <c r="O171">
        <v>-4.0952556463337286E-3</v>
      </c>
      <c r="P171">
        <f t="shared" si="2"/>
        <v>4.0952556463337286E-3</v>
      </c>
    </row>
    <row r="172" spans="1:16" x14ac:dyDescent="0.3">
      <c r="A172" s="15">
        <v>485</v>
      </c>
      <c r="B172" s="16" t="s">
        <v>14</v>
      </c>
      <c r="C172" s="16" t="s">
        <v>251</v>
      </c>
      <c r="D172" s="15">
        <v>0.13926795528470484</v>
      </c>
      <c r="E172" s="15">
        <v>0.13926795528470484</v>
      </c>
      <c r="F172" s="15">
        <v>0.13926795528470484</v>
      </c>
      <c r="G172" s="15">
        <v>0.13926795528470481</v>
      </c>
      <c r="H172" s="15">
        <v>0.13926795528470484</v>
      </c>
      <c r="I172" s="15">
        <v>0.13926795528470481</v>
      </c>
      <c r="J172" s="15">
        <v>0.13926795528470481</v>
      </c>
      <c r="K172" s="15">
        <v>0.13926795528470481</v>
      </c>
      <c r="L172" s="15">
        <v>0.1355292182300819</v>
      </c>
      <c r="M172" s="15">
        <v>0.13552921823008193</v>
      </c>
      <c r="N172" s="15">
        <v>0.13552921823008188</v>
      </c>
      <c r="O172">
        <v>-3.7387370546229648E-3</v>
      </c>
      <c r="P172">
        <f t="shared" si="2"/>
        <v>3.7387370546229648E-3</v>
      </c>
    </row>
    <row r="173" spans="1:16" x14ac:dyDescent="0.3">
      <c r="A173" s="15">
        <v>365</v>
      </c>
      <c r="B173" s="16" t="s">
        <v>14</v>
      </c>
      <c r="C173" s="16" t="s">
        <v>191</v>
      </c>
      <c r="D173" s="15">
        <v>3.975562724143523</v>
      </c>
      <c r="E173" s="15">
        <v>3.9755627241435234</v>
      </c>
      <c r="F173" s="15">
        <v>3.9755627241435234</v>
      </c>
      <c r="G173" s="15">
        <v>3.975562724143523</v>
      </c>
      <c r="H173" s="15">
        <v>3.975562724143523</v>
      </c>
      <c r="I173" s="15">
        <v>3.9737605651570571</v>
      </c>
      <c r="J173" s="15">
        <v>3.9719584061705913</v>
      </c>
      <c r="K173" s="15">
        <v>3.9719584061705913</v>
      </c>
      <c r="L173" s="15">
        <v>3.9719584061705913</v>
      </c>
      <c r="M173" s="15">
        <v>3.9719584061705913</v>
      </c>
      <c r="N173" s="15">
        <v>3.9719584061705913</v>
      </c>
      <c r="O173">
        <v>-3.6043179729317032E-3</v>
      </c>
      <c r="P173">
        <f t="shared" si="2"/>
        <v>3.6043179729317032E-3</v>
      </c>
    </row>
    <row r="174" spans="1:16" x14ac:dyDescent="0.3">
      <c r="A174" s="15">
        <v>435</v>
      </c>
      <c r="B174" s="16" t="s">
        <v>14</v>
      </c>
      <c r="C174" s="16" t="s">
        <v>226</v>
      </c>
      <c r="D174" s="15">
        <v>2.9156227774541374</v>
      </c>
      <c r="E174" s="15">
        <v>2.9156227774541366</v>
      </c>
      <c r="F174" s="15">
        <v>2.9141932002158661</v>
      </c>
      <c r="G174" s="15">
        <v>2.9141932002158657</v>
      </c>
      <c r="H174" s="15">
        <v>2.9134784115967305</v>
      </c>
      <c r="I174" s="15">
        <v>2.9134784115967305</v>
      </c>
      <c r="J174" s="15">
        <v>2.9134784115967305</v>
      </c>
      <c r="K174" s="15">
        <v>2.9127636229775953</v>
      </c>
      <c r="L174" s="15">
        <v>2.9127636229775948</v>
      </c>
      <c r="M174" s="15">
        <v>2.9120488343584592</v>
      </c>
      <c r="N174" s="15">
        <v>2.9120488343584596</v>
      </c>
      <c r="O174">
        <v>-3.5739430956778229E-3</v>
      </c>
      <c r="P174">
        <f t="shared" si="2"/>
        <v>3.5739430956778229E-3</v>
      </c>
    </row>
    <row r="175" spans="1:16" x14ac:dyDescent="0.3">
      <c r="A175" s="15">
        <v>447</v>
      </c>
      <c r="B175" s="16" t="s">
        <v>14</v>
      </c>
      <c r="C175" s="16" t="s">
        <v>232</v>
      </c>
      <c r="D175" s="15">
        <v>17.918150930530576</v>
      </c>
      <c r="E175" s="15">
        <v>17.916975275984903</v>
      </c>
      <c r="F175" s="15">
        <v>17.916975275984903</v>
      </c>
      <c r="G175" s="15">
        <v>17.916975275984903</v>
      </c>
      <c r="H175" s="15">
        <v>17.914623966893569</v>
      </c>
      <c r="I175" s="15">
        <v>17.914623966893569</v>
      </c>
      <c r="J175" s="15">
        <v>17.914623966893569</v>
      </c>
      <c r="K175" s="15">
        <v>17.914623966893569</v>
      </c>
      <c r="L175" s="15">
        <v>17.914623966893569</v>
      </c>
      <c r="M175" s="15">
        <v>17.914623966893569</v>
      </c>
      <c r="N175" s="15">
        <v>17.914623966893569</v>
      </c>
      <c r="O175">
        <v>-3.5269636370074409E-3</v>
      </c>
      <c r="P175">
        <f t="shared" si="2"/>
        <v>3.5269636370074409E-3</v>
      </c>
    </row>
    <row r="176" spans="1:16" x14ac:dyDescent="0.3">
      <c r="A176" s="15">
        <v>431</v>
      </c>
      <c r="B176" s="16" t="s">
        <v>14</v>
      </c>
      <c r="C176" s="16" t="s">
        <v>224</v>
      </c>
      <c r="D176" s="15">
        <v>3.2398302813445228</v>
      </c>
      <c r="E176" s="15">
        <v>3.2398302813445228</v>
      </c>
      <c r="F176" s="15">
        <v>3.238438003612961</v>
      </c>
      <c r="G176" s="15">
        <v>3.2384380036129605</v>
      </c>
      <c r="H176" s="15">
        <v>3.2377418647471798</v>
      </c>
      <c r="I176" s="15">
        <v>3.2377418647471798</v>
      </c>
      <c r="J176" s="15">
        <v>3.2377418647471798</v>
      </c>
      <c r="K176" s="15">
        <v>3.2370457258813992</v>
      </c>
      <c r="L176" s="15">
        <v>3.2370457258813992</v>
      </c>
      <c r="M176" s="15">
        <v>3.236349587015618</v>
      </c>
      <c r="N176" s="15">
        <v>3.2363495870156176</v>
      </c>
      <c r="O176">
        <v>-3.4806943289051873E-3</v>
      </c>
      <c r="P176">
        <f t="shared" si="2"/>
        <v>3.4806943289051873E-3</v>
      </c>
    </row>
    <row r="177" spans="1:16" x14ac:dyDescent="0.3">
      <c r="A177" s="15">
        <v>361</v>
      </c>
      <c r="B177" s="16" t="s">
        <v>14</v>
      </c>
      <c r="C177" s="16" t="s">
        <v>189</v>
      </c>
      <c r="D177" s="15">
        <v>0.27071287724340759</v>
      </c>
      <c r="E177" s="15">
        <v>0.27071287724340753</v>
      </c>
      <c r="F177" s="15">
        <v>0.26737074295645202</v>
      </c>
      <c r="G177" s="15">
        <v>0.26737074295645202</v>
      </c>
      <c r="H177" s="15">
        <v>0.26737074295645197</v>
      </c>
      <c r="I177" s="15">
        <v>0.26737074295645197</v>
      </c>
      <c r="J177" s="15">
        <v>0.26737074295645197</v>
      </c>
      <c r="K177" s="15">
        <v>0.26737074295645202</v>
      </c>
      <c r="L177" s="15">
        <v>0.26737074295645202</v>
      </c>
      <c r="M177" s="15">
        <v>0.26737074295645202</v>
      </c>
      <c r="N177" s="15">
        <v>0.26737074295645202</v>
      </c>
      <c r="O177">
        <v>-3.342134286955567E-3</v>
      </c>
      <c r="P177">
        <f t="shared" si="2"/>
        <v>3.342134286955567E-3</v>
      </c>
    </row>
    <row r="178" spans="1:16" x14ac:dyDescent="0.3">
      <c r="A178" s="15">
        <v>487</v>
      </c>
      <c r="B178" s="16" t="s">
        <v>14</v>
      </c>
      <c r="C178" s="16" t="s">
        <v>252</v>
      </c>
      <c r="D178" s="15">
        <v>0.13727979685764169</v>
      </c>
      <c r="E178" s="15">
        <v>0.13727979685764166</v>
      </c>
      <c r="F178" s="15">
        <v>0.13727979685764166</v>
      </c>
      <c r="G178" s="15">
        <v>0.13727979685764166</v>
      </c>
      <c r="H178" s="15">
        <v>0.13727979685764166</v>
      </c>
      <c r="I178" s="15">
        <v>0.13727979685764169</v>
      </c>
      <c r="J178" s="15">
        <v>0.13727979685764169</v>
      </c>
      <c r="K178" s="15">
        <v>0.13727979685764169</v>
      </c>
      <c r="L178" s="15">
        <v>0.13410569750833204</v>
      </c>
      <c r="M178" s="15">
        <v>0.13410569750833201</v>
      </c>
      <c r="N178" s="15">
        <v>0.13410569750833201</v>
      </c>
      <c r="O178">
        <v>-3.1740993493096781E-3</v>
      </c>
      <c r="P178">
        <f t="shared" si="2"/>
        <v>3.1740993493096781E-3</v>
      </c>
    </row>
    <row r="179" spans="1:16" x14ac:dyDescent="0.3">
      <c r="A179" s="15">
        <v>509</v>
      </c>
      <c r="B179" s="16" t="s">
        <v>14</v>
      </c>
      <c r="C179" s="16" t="s">
        <v>263</v>
      </c>
      <c r="D179" s="15">
        <v>16.045078183806506</v>
      </c>
      <c r="E179" s="15">
        <v>16.045078183806506</v>
      </c>
      <c r="F179" s="15">
        <v>16.045078183806506</v>
      </c>
      <c r="G179" s="15">
        <v>16.044368067489454</v>
      </c>
      <c r="H179" s="15">
        <v>16.044368067489454</v>
      </c>
      <c r="I179" s="15">
        <v>16.044368067489454</v>
      </c>
      <c r="J179" s="15">
        <v>16.044368067489454</v>
      </c>
      <c r="K179" s="15">
        <v>16.044368067489454</v>
      </c>
      <c r="L179" s="15">
        <v>16.042237718538296</v>
      </c>
      <c r="M179" s="15">
        <v>16.042237718538296</v>
      </c>
      <c r="N179" s="15">
        <v>16.042237718538296</v>
      </c>
      <c r="O179">
        <v>-2.8404652682105791E-3</v>
      </c>
      <c r="P179">
        <f t="shared" si="2"/>
        <v>2.8404652682105791E-3</v>
      </c>
    </row>
    <row r="180" spans="1:16" x14ac:dyDescent="0.3">
      <c r="A180" s="15">
        <v>281</v>
      </c>
      <c r="B180" s="16" t="s">
        <v>14</v>
      </c>
      <c r="C180" s="16" t="s">
        <v>149</v>
      </c>
      <c r="D180" s="15">
        <v>4.8160733579277943</v>
      </c>
      <c r="E180" s="15">
        <v>4.8160733579277943</v>
      </c>
      <c r="F180" s="15">
        <v>4.8160733579277943</v>
      </c>
      <c r="G180" s="15">
        <v>4.8160733579277935</v>
      </c>
      <c r="H180" s="15">
        <v>4.8160733579277943</v>
      </c>
      <c r="I180" s="15">
        <v>4.815513544681493</v>
      </c>
      <c r="J180" s="15">
        <v>4.8155135446814938</v>
      </c>
      <c r="K180" s="15">
        <v>4.8155135446814938</v>
      </c>
      <c r="L180" s="15">
        <v>4.8155135446814947</v>
      </c>
      <c r="M180" s="15">
        <v>4.8155135446814947</v>
      </c>
      <c r="N180" s="15">
        <v>4.8132742916962892</v>
      </c>
      <c r="O180">
        <v>-2.7990662315051651E-3</v>
      </c>
      <c r="P180">
        <f t="shared" si="2"/>
        <v>2.7990662315051651E-3</v>
      </c>
    </row>
    <row r="181" spans="1:16" x14ac:dyDescent="0.3">
      <c r="A181" s="15">
        <v>501</v>
      </c>
      <c r="B181" s="16" t="s">
        <v>14</v>
      </c>
      <c r="C181" s="16" t="s">
        <v>259</v>
      </c>
      <c r="D181" s="15">
        <v>21.225628112507742</v>
      </c>
      <c r="E181" s="15">
        <v>21.225628112507742</v>
      </c>
      <c r="F181" s="15">
        <v>21.224769292251953</v>
      </c>
      <c r="G181" s="15">
        <v>21.224712037568228</v>
      </c>
      <c r="H181" s="15">
        <v>21.224712037568228</v>
      </c>
      <c r="I181" s="15">
        <v>21.224597528200793</v>
      </c>
      <c r="J181" s="15">
        <v>21.224368509465918</v>
      </c>
      <c r="K181" s="15">
        <v>21.224311254782194</v>
      </c>
      <c r="L181" s="15">
        <v>21.223738707945003</v>
      </c>
      <c r="M181" s="15">
        <v>21.222937142372931</v>
      </c>
      <c r="N181" s="15">
        <v>21.22287988768921</v>
      </c>
      <c r="O181">
        <v>-2.7482248185322078E-3</v>
      </c>
      <c r="P181">
        <f t="shared" si="2"/>
        <v>2.7482248185322078E-3</v>
      </c>
    </row>
    <row r="182" spans="1:16" x14ac:dyDescent="0.3">
      <c r="A182" s="15">
        <v>601</v>
      </c>
      <c r="B182" s="16" t="s">
        <v>14</v>
      </c>
      <c r="C182" s="16" t="s">
        <v>309</v>
      </c>
      <c r="D182" s="15">
        <v>12.918159574627126</v>
      </c>
      <c r="E182" s="15">
        <v>12.91766124651793</v>
      </c>
      <c r="F182" s="15">
        <v>12.917162918408737</v>
      </c>
      <c r="G182" s="15">
        <v>12.917162918408737</v>
      </c>
      <c r="H182" s="15">
        <v>12.917162918408737</v>
      </c>
      <c r="I182" s="15">
        <v>12.917162918408737</v>
      </c>
      <c r="J182" s="15">
        <v>12.91716291840874</v>
      </c>
      <c r="K182" s="15">
        <v>12.915667934081156</v>
      </c>
      <c r="L182" s="15">
        <v>12.915667934081156</v>
      </c>
      <c r="M182" s="15">
        <v>12.915667934081156</v>
      </c>
      <c r="N182" s="15">
        <v>12.915667934081156</v>
      </c>
      <c r="O182">
        <v>-2.4916405459691759E-3</v>
      </c>
      <c r="P182">
        <f t="shared" si="2"/>
        <v>2.4916405459691759E-3</v>
      </c>
    </row>
    <row r="183" spans="1:16" x14ac:dyDescent="0.3">
      <c r="A183" s="15">
        <v>551</v>
      </c>
      <c r="B183" s="16" t="s">
        <v>14</v>
      </c>
      <c r="C183" s="16" t="s">
        <v>284</v>
      </c>
      <c r="D183" s="15">
        <v>0.45424582009947867</v>
      </c>
      <c r="E183" s="15">
        <v>0.45424582009947867</v>
      </c>
      <c r="F183" s="15">
        <v>0.45424582009947867</v>
      </c>
      <c r="G183" s="15">
        <v>0.45424582009947867</v>
      </c>
      <c r="H183" s="15">
        <v>0.45424582009947867</v>
      </c>
      <c r="I183" s="15">
        <v>0.45304728231557501</v>
      </c>
      <c r="J183" s="15">
        <v>0.45304728231557501</v>
      </c>
      <c r="K183" s="15">
        <v>0.45304728231557501</v>
      </c>
      <c r="L183" s="15">
        <v>0.45304728231557501</v>
      </c>
      <c r="M183" s="15">
        <v>0.45304728231557501</v>
      </c>
      <c r="N183" s="15">
        <v>0.4518487445316714</v>
      </c>
      <c r="O183">
        <v>-2.3970755678072719E-3</v>
      </c>
      <c r="P183">
        <f t="shared" si="2"/>
        <v>2.3970755678072719E-3</v>
      </c>
    </row>
    <row r="184" spans="1:16" x14ac:dyDescent="0.3">
      <c r="A184" s="15">
        <v>279</v>
      </c>
      <c r="B184" s="16" t="s">
        <v>14</v>
      </c>
      <c r="C184" s="16" t="s">
        <v>148</v>
      </c>
      <c r="D184" s="15">
        <v>4.8507887070104365</v>
      </c>
      <c r="E184" s="15">
        <v>4.8507887070104374</v>
      </c>
      <c r="F184" s="15">
        <v>4.8507887070104374</v>
      </c>
      <c r="G184" s="15">
        <v>4.8507887070104374</v>
      </c>
      <c r="H184" s="15">
        <v>4.8507887070104374</v>
      </c>
      <c r="I184" s="15">
        <v>4.8503512655182375</v>
      </c>
      <c r="J184" s="15">
        <v>4.8503512655182375</v>
      </c>
      <c r="K184" s="15">
        <v>4.8503512655182375</v>
      </c>
      <c r="L184" s="15">
        <v>4.8503512655182375</v>
      </c>
      <c r="M184" s="15">
        <v>4.8503512655182375</v>
      </c>
      <c r="N184" s="15">
        <v>4.848601499549436</v>
      </c>
      <c r="O184">
        <v>-2.1872074610005399E-3</v>
      </c>
      <c r="P184">
        <f t="shared" si="2"/>
        <v>2.1872074610005399E-3</v>
      </c>
    </row>
    <row r="185" spans="1:16" x14ac:dyDescent="0.3">
      <c r="A185" s="15">
        <v>227</v>
      </c>
      <c r="B185" s="16" t="s">
        <v>14</v>
      </c>
      <c r="C185" s="16" t="s">
        <v>122</v>
      </c>
      <c r="D185" s="15">
        <v>15.222292244622174</v>
      </c>
      <c r="E185" s="15">
        <v>15.222292244622174</v>
      </c>
      <c r="F185" s="15">
        <v>15.222292244622174</v>
      </c>
      <c r="G185" s="15">
        <v>15.222292244622174</v>
      </c>
      <c r="H185" s="15">
        <v>15.222292244622174</v>
      </c>
      <c r="I185" s="15">
        <v>15.222292244622174</v>
      </c>
      <c r="J185" s="15">
        <v>15.222292244622174</v>
      </c>
      <c r="K185" s="15">
        <v>15.221642552251511</v>
      </c>
      <c r="L185" s="15">
        <v>15.221642552251511</v>
      </c>
      <c r="M185" s="15">
        <v>15.220343167510185</v>
      </c>
      <c r="N185" s="15">
        <v>15.220343167510181</v>
      </c>
      <c r="O185">
        <v>-1.9490771119929917E-3</v>
      </c>
      <c r="P185">
        <f t="shared" si="2"/>
        <v>1.9490771119929917E-3</v>
      </c>
    </row>
    <row r="186" spans="1:16" x14ac:dyDescent="0.3">
      <c r="A186" s="15">
        <v>459</v>
      </c>
      <c r="B186" s="16" t="s">
        <v>14</v>
      </c>
      <c r="C186" s="16" t="s">
        <v>238</v>
      </c>
      <c r="D186" s="15">
        <v>0.15546369518332134</v>
      </c>
      <c r="E186" s="15">
        <v>0.1554636951833214</v>
      </c>
      <c r="F186" s="15">
        <v>0.15546369518332134</v>
      </c>
      <c r="G186" s="15">
        <v>0.1554636951833214</v>
      </c>
      <c r="H186" s="15">
        <v>0.15546369518332134</v>
      </c>
      <c r="I186" s="15">
        <v>0.1554636951833214</v>
      </c>
      <c r="J186" s="15">
        <v>0.15456506110711724</v>
      </c>
      <c r="K186" s="15">
        <v>0.15366642703091302</v>
      </c>
      <c r="L186" s="15">
        <v>0.15366642703091304</v>
      </c>
      <c r="M186" s="15">
        <v>0.15366642703091302</v>
      </c>
      <c r="N186" s="15">
        <v>0.15366642703091304</v>
      </c>
      <c r="O186">
        <v>-1.797268152408299E-3</v>
      </c>
      <c r="P186">
        <f t="shared" si="2"/>
        <v>1.797268152408299E-3</v>
      </c>
    </row>
    <row r="187" spans="1:16" x14ac:dyDescent="0.3">
      <c r="A187" s="15">
        <v>591</v>
      </c>
      <c r="B187" s="16" t="s">
        <v>14</v>
      </c>
      <c r="C187" s="16" t="s">
        <v>304</v>
      </c>
      <c r="D187" s="15">
        <v>17.509698029968817</v>
      </c>
      <c r="E187" s="15">
        <v>17.508176770365864</v>
      </c>
      <c r="F187" s="15">
        <v>17.508176770365864</v>
      </c>
      <c r="G187" s="15">
        <v>17.508176770365864</v>
      </c>
      <c r="H187" s="15">
        <v>17.508176770365864</v>
      </c>
      <c r="I187" s="15">
        <v>17.508176770365864</v>
      </c>
      <c r="J187" s="15">
        <v>17.508176770365864</v>
      </c>
      <c r="K187" s="15">
        <v>17.508176770365864</v>
      </c>
      <c r="L187" s="15">
        <v>17.508176770365864</v>
      </c>
      <c r="M187" s="15">
        <v>17.508176770365864</v>
      </c>
      <c r="N187" s="15">
        <v>17.508176770365864</v>
      </c>
      <c r="O187">
        <v>-1.5212596029527958E-3</v>
      </c>
      <c r="P187">
        <f t="shared" si="2"/>
        <v>1.5212596029527958E-3</v>
      </c>
    </row>
    <row r="188" spans="1:16" x14ac:dyDescent="0.3">
      <c r="A188" s="15">
        <v>625</v>
      </c>
      <c r="B188" s="16" t="s">
        <v>14</v>
      </c>
      <c r="C188" s="16" t="s">
        <v>321</v>
      </c>
      <c r="D188" s="15">
        <v>7.3100442819990161E-2</v>
      </c>
      <c r="E188" s="15">
        <v>7.3100442819990175E-2</v>
      </c>
      <c r="F188" s="15">
        <v>7.3100442819990175E-2</v>
      </c>
      <c r="G188" s="15">
        <v>7.3100442819990175E-2</v>
      </c>
      <c r="H188" s="15">
        <v>7.3100442819990175E-2</v>
      </c>
      <c r="I188" s="15">
        <v>7.3100442819990147E-2</v>
      </c>
      <c r="J188" s="15">
        <v>7.3100442819990161E-2</v>
      </c>
      <c r="K188" s="15">
        <v>7.1694665073451888E-2</v>
      </c>
      <c r="L188" s="15">
        <v>7.1694665073451874E-2</v>
      </c>
      <c r="M188" s="15">
        <v>7.169466507345186E-2</v>
      </c>
      <c r="N188" s="15">
        <v>7.1694665073451874E-2</v>
      </c>
      <c r="O188">
        <v>-1.4057777465382865E-3</v>
      </c>
      <c r="P188">
        <f t="shared" si="2"/>
        <v>1.4057777465382865E-3</v>
      </c>
    </row>
    <row r="189" spans="1:16" x14ac:dyDescent="0.3">
      <c r="A189" s="15">
        <v>441</v>
      </c>
      <c r="B189" s="16" t="s">
        <v>14</v>
      </c>
      <c r="C189" s="16" t="s">
        <v>229</v>
      </c>
      <c r="D189" s="15">
        <v>7.0838896003051544E-2</v>
      </c>
      <c r="E189" s="15">
        <v>7.083889600305153E-2</v>
      </c>
      <c r="F189" s="15">
        <v>7.083889600305153E-2</v>
      </c>
      <c r="G189" s="15">
        <v>7.083889600305153E-2</v>
      </c>
      <c r="H189" s="15">
        <v>7.083889600305153E-2</v>
      </c>
      <c r="I189" s="15">
        <v>7.083889600305153E-2</v>
      </c>
      <c r="J189" s="15">
        <v>7.083889600305153E-2</v>
      </c>
      <c r="K189" s="15">
        <v>6.9476609541454348E-2</v>
      </c>
      <c r="L189" s="15">
        <v>6.9476609541454376E-2</v>
      </c>
      <c r="M189" s="15">
        <v>6.9476609541454348E-2</v>
      </c>
      <c r="N189" s="15">
        <v>6.9476609541454404E-2</v>
      </c>
      <c r="O189">
        <v>-1.3622864615971397E-3</v>
      </c>
      <c r="P189">
        <f t="shared" si="2"/>
        <v>1.3622864615971397E-3</v>
      </c>
    </row>
    <row r="190" spans="1:16" x14ac:dyDescent="0.3">
      <c r="A190" s="15">
        <v>497</v>
      </c>
      <c r="B190" s="16" t="s">
        <v>14</v>
      </c>
      <c r="C190" s="16" t="s">
        <v>257</v>
      </c>
      <c r="D190" s="15">
        <v>18.783076578541035</v>
      </c>
      <c r="E190" s="15">
        <v>18.783076578541039</v>
      </c>
      <c r="F190" s="15">
        <v>18.783076578541039</v>
      </c>
      <c r="G190" s="15">
        <v>18.782781909689891</v>
      </c>
      <c r="H190" s="15">
        <v>18.782781909689891</v>
      </c>
      <c r="I190" s="15">
        <v>18.782781909689891</v>
      </c>
      <c r="J190" s="15">
        <v>18.782781909689891</v>
      </c>
      <c r="K190" s="15">
        <v>18.782781909689891</v>
      </c>
      <c r="L190" s="15">
        <v>18.781897903136457</v>
      </c>
      <c r="M190" s="15">
        <v>18.781897903136457</v>
      </c>
      <c r="N190" s="15">
        <v>18.781897903136457</v>
      </c>
      <c r="O190">
        <v>-1.1786754045779446E-3</v>
      </c>
      <c r="P190">
        <f t="shared" si="2"/>
        <v>1.1786754045779446E-3</v>
      </c>
    </row>
    <row r="191" spans="1:16" x14ac:dyDescent="0.3">
      <c r="A191" s="15">
        <v>439</v>
      </c>
      <c r="B191" s="16" t="s">
        <v>14</v>
      </c>
      <c r="C191" s="16" t="s">
        <v>228</v>
      </c>
      <c r="D191" s="15">
        <v>76.548784277169261</v>
      </c>
      <c r="E191" s="15">
        <v>76.548784277169261</v>
      </c>
      <c r="F191" s="15">
        <v>76.548784277169261</v>
      </c>
      <c r="G191" s="15">
        <v>76.547813252544088</v>
      </c>
      <c r="H191" s="15">
        <v>76.547813252544088</v>
      </c>
      <c r="I191" s="15">
        <v>76.547813252544088</v>
      </c>
      <c r="J191" s="15">
        <v>76.547813252544088</v>
      </c>
      <c r="K191" s="15">
        <v>76.547813252544088</v>
      </c>
      <c r="L191" s="15">
        <v>76.547813252544088</v>
      </c>
      <c r="M191" s="15">
        <v>76.547813252544088</v>
      </c>
      <c r="N191" s="15">
        <v>76.547813252544088</v>
      </c>
      <c r="O191">
        <v>-9.7102462517284494E-4</v>
      </c>
      <c r="P191">
        <f t="shared" si="2"/>
        <v>9.7102462517284494E-4</v>
      </c>
    </row>
    <row r="192" spans="1:16" x14ac:dyDescent="0.3">
      <c r="A192" s="15">
        <v>599</v>
      </c>
      <c r="B192" s="16" t="s">
        <v>14</v>
      </c>
      <c r="C192" s="16" t="s">
        <v>308</v>
      </c>
      <c r="D192" s="15">
        <v>21.788555468781023</v>
      </c>
      <c r="E192" s="15">
        <v>21.787761261201641</v>
      </c>
      <c r="F192" s="15">
        <v>21.787761261201641</v>
      </c>
      <c r="G192" s="15">
        <v>21.787761261201641</v>
      </c>
      <c r="H192" s="15">
        <v>21.787761261201641</v>
      </c>
      <c r="I192" s="15">
        <v>21.787761261201638</v>
      </c>
      <c r="J192" s="15">
        <v>21.787761261201638</v>
      </c>
      <c r="K192" s="15">
        <v>21.787761261201638</v>
      </c>
      <c r="L192" s="15">
        <v>21.787761261201641</v>
      </c>
      <c r="M192" s="15">
        <v>21.787761261201638</v>
      </c>
      <c r="N192" s="15">
        <v>21.787761261201638</v>
      </c>
      <c r="O192">
        <v>-7.9420757938564179E-4</v>
      </c>
      <c r="P192">
        <f t="shared" si="2"/>
        <v>7.9420757938564179E-4</v>
      </c>
    </row>
    <row r="193" spans="1:16" x14ac:dyDescent="0.3">
      <c r="A193" s="15">
        <v>4</v>
      </c>
      <c r="B193" s="16" t="s">
        <v>14</v>
      </c>
      <c r="C193" s="16" t="s">
        <v>16</v>
      </c>
      <c r="D193" s="15">
        <v>52.543058351869597</v>
      </c>
      <c r="E193" s="15">
        <v>52.543058351869597</v>
      </c>
      <c r="F193" s="15">
        <v>52.543058351869597</v>
      </c>
      <c r="G193" s="15">
        <v>52.543058351869597</v>
      </c>
      <c r="H193" s="15">
        <v>52.543058351869597</v>
      </c>
      <c r="I193" s="15">
        <v>52.543058351869597</v>
      </c>
      <c r="J193" s="15">
        <v>52.543058351869597</v>
      </c>
      <c r="K193" s="15">
        <v>52.543058351869597</v>
      </c>
      <c r="L193" s="15">
        <v>52.543058351869597</v>
      </c>
      <c r="M193" s="15">
        <v>52.543058351869597</v>
      </c>
      <c r="N193" s="15">
        <v>52.543058351869597</v>
      </c>
      <c r="O193">
        <v>0</v>
      </c>
      <c r="P193">
        <f t="shared" si="2"/>
        <v>0</v>
      </c>
    </row>
    <row r="194" spans="1:16" x14ac:dyDescent="0.3">
      <c r="A194" s="15">
        <v>6</v>
      </c>
      <c r="B194" s="16" t="s">
        <v>14</v>
      </c>
      <c r="C194" s="16" t="s">
        <v>17</v>
      </c>
      <c r="D194" s="15">
        <v>3.215457265419416</v>
      </c>
      <c r="E194" s="15">
        <v>3.215457265419416</v>
      </c>
      <c r="F194" s="15">
        <v>3.215457265419416</v>
      </c>
      <c r="G194" s="15">
        <v>3.215457265419416</v>
      </c>
      <c r="H194" s="15">
        <v>3.215457265419416</v>
      </c>
      <c r="I194" s="15">
        <v>3.215457265419416</v>
      </c>
      <c r="J194" s="15">
        <v>3.215457265419416</v>
      </c>
      <c r="K194" s="15">
        <v>3.215457265419416</v>
      </c>
      <c r="L194" s="15">
        <v>3.215457265419416</v>
      </c>
      <c r="M194" s="15">
        <v>3.215457265419416</v>
      </c>
      <c r="N194" s="15">
        <v>3.215457265419416</v>
      </c>
      <c r="O194">
        <v>0</v>
      </c>
      <c r="P194">
        <f t="shared" ref="P194:P257" si="3">ABS(O194)</f>
        <v>0</v>
      </c>
    </row>
    <row r="195" spans="1:16" x14ac:dyDescent="0.3">
      <c r="A195" s="15">
        <v>8</v>
      </c>
      <c r="B195" s="16" t="s">
        <v>14</v>
      </c>
      <c r="C195" s="16" t="s">
        <v>18</v>
      </c>
      <c r="D195" s="15">
        <v>3.3006944955704447</v>
      </c>
      <c r="E195" s="15">
        <v>3.3006944955704429</v>
      </c>
      <c r="F195" s="15">
        <v>3.3006944955704429</v>
      </c>
      <c r="G195" s="15">
        <v>3.3006944955704434</v>
      </c>
      <c r="H195" s="15">
        <v>3.3006944955704425</v>
      </c>
      <c r="I195" s="15">
        <v>3.3006944955704429</v>
      </c>
      <c r="J195" s="15">
        <v>3.3006944955704429</v>
      </c>
      <c r="K195" s="15">
        <v>3.3006944955704429</v>
      </c>
      <c r="L195" s="15">
        <v>3.3006944955704429</v>
      </c>
      <c r="M195" s="15">
        <v>3.3006944955704429</v>
      </c>
      <c r="N195" s="15">
        <v>3.3006944955704429</v>
      </c>
      <c r="O195">
        <v>0</v>
      </c>
      <c r="P195">
        <f t="shared" si="3"/>
        <v>0</v>
      </c>
    </row>
    <row r="196" spans="1:16" x14ac:dyDescent="0.3">
      <c r="A196" s="15">
        <v>12</v>
      </c>
      <c r="B196" s="16" t="s">
        <v>14</v>
      </c>
      <c r="C196" s="16" t="s">
        <v>20</v>
      </c>
      <c r="D196" s="15">
        <v>0.76129734381129555</v>
      </c>
      <c r="E196" s="15">
        <v>0.76129734381129543</v>
      </c>
      <c r="F196" s="15">
        <v>0.76129734381129543</v>
      </c>
      <c r="G196" s="15">
        <v>0.76129734381129543</v>
      </c>
      <c r="H196" s="15">
        <v>0.76129734381129543</v>
      </c>
      <c r="I196" s="15">
        <v>0.76129734381129543</v>
      </c>
      <c r="J196" s="15">
        <v>0.76129734381129543</v>
      </c>
      <c r="K196" s="15">
        <v>0.76129734381129532</v>
      </c>
      <c r="L196" s="15">
        <v>0.76129734381129555</v>
      </c>
      <c r="M196" s="15">
        <v>0.76129734381129555</v>
      </c>
      <c r="N196" s="15">
        <v>0.76129734381129543</v>
      </c>
      <c r="O196">
        <v>0</v>
      </c>
      <c r="P196">
        <f t="shared" si="3"/>
        <v>0</v>
      </c>
    </row>
    <row r="197" spans="1:16" x14ac:dyDescent="0.3">
      <c r="A197" s="15">
        <v>14</v>
      </c>
      <c r="B197" s="16" t="s">
        <v>14</v>
      </c>
      <c r="C197" s="16" t="s">
        <v>21</v>
      </c>
      <c r="D197" s="15">
        <v>2.7353419861318166E-2</v>
      </c>
      <c r="E197" s="15">
        <v>2.735341986131816E-2</v>
      </c>
      <c r="F197" s="15">
        <v>2.735341986131816E-2</v>
      </c>
      <c r="G197" s="15">
        <v>2.735341986131816E-2</v>
      </c>
      <c r="H197" s="15">
        <v>2.735341986131816E-2</v>
      </c>
      <c r="I197" s="15">
        <v>2.735341986131816E-2</v>
      </c>
      <c r="J197" s="15">
        <v>2.7353419861318166E-2</v>
      </c>
      <c r="K197" s="15">
        <v>2.7353419861318166E-2</v>
      </c>
      <c r="L197" s="15">
        <v>2.7353419861318166E-2</v>
      </c>
      <c r="M197" s="15">
        <v>2.7353419861318166E-2</v>
      </c>
      <c r="N197" s="15">
        <v>2.7353419861318166E-2</v>
      </c>
      <c r="O197">
        <v>0</v>
      </c>
      <c r="P197">
        <f t="shared" si="3"/>
        <v>0</v>
      </c>
    </row>
    <row r="198" spans="1:16" x14ac:dyDescent="0.3">
      <c r="A198" s="15">
        <v>16</v>
      </c>
      <c r="B198" s="16" t="s">
        <v>14</v>
      </c>
      <c r="C198" s="16" t="s">
        <v>22</v>
      </c>
      <c r="D198" s="15">
        <v>1.0337372006690329</v>
      </c>
      <c r="E198" s="15">
        <v>1.0337372006690329</v>
      </c>
      <c r="F198" s="15">
        <v>1.0337372006690329</v>
      </c>
      <c r="G198" s="15">
        <v>1.0337372006690329</v>
      </c>
      <c r="H198" s="15">
        <v>1.0337372006690329</v>
      </c>
      <c r="I198" s="15">
        <v>1.0337372006690329</v>
      </c>
      <c r="J198" s="15">
        <v>1.0337372006690329</v>
      </c>
      <c r="K198" s="15">
        <v>1.0337372006690329</v>
      </c>
      <c r="L198" s="15">
        <v>1.0337372006690329</v>
      </c>
      <c r="M198" s="15">
        <v>1.0337372006690329</v>
      </c>
      <c r="N198" s="15">
        <v>1.0337372006690329</v>
      </c>
      <c r="O198">
        <v>0</v>
      </c>
      <c r="P198">
        <f t="shared" si="3"/>
        <v>0</v>
      </c>
    </row>
    <row r="199" spans="1:16" x14ac:dyDescent="0.3">
      <c r="A199" s="15">
        <v>18</v>
      </c>
      <c r="B199" s="16" t="s">
        <v>14</v>
      </c>
      <c r="C199" s="16" t="s">
        <v>23</v>
      </c>
      <c r="D199" s="15">
        <v>1.1171854333832993</v>
      </c>
      <c r="E199" s="15">
        <v>1.1171854333832993</v>
      </c>
      <c r="F199" s="15">
        <v>1.1171854333832993</v>
      </c>
      <c r="G199" s="15">
        <v>1.1171854333832993</v>
      </c>
      <c r="H199" s="15">
        <v>1.1171854333832993</v>
      </c>
      <c r="I199" s="15">
        <v>1.1171854333832993</v>
      </c>
      <c r="J199" s="15">
        <v>1.1171854333832993</v>
      </c>
      <c r="K199" s="15">
        <v>1.1171854333832993</v>
      </c>
      <c r="L199" s="15">
        <v>1.1171854333832993</v>
      </c>
      <c r="M199" s="15">
        <v>1.1171854333832993</v>
      </c>
      <c r="N199" s="15">
        <v>1.1171854333832993</v>
      </c>
      <c r="O199">
        <v>0</v>
      </c>
      <c r="P199">
        <f t="shared" si="3"/>
        <v>0</v>
      </c>
    </row>
    <row r="200" spans="1:16" x14ac:dyDescent="0.3">
      <c r="A200" s="15">
        <v>20</v>
      </c>
      <c r="B200" s="16" t="s">
        <v>14</v>
      </c>
      <c r="C200" s="16" t="s">
        <v>24</v>
      </c>
      <c r="D200" s="15">
        <v>1.3324708926261319</v>
      </c>
      <c r="E200" s="15">
        <v>1.3324708926261319</v>
      </c>
      <c r="F200" s="15">
        <v>1.3324708926261319</v>
      </c>
      <c r="G200" s="15">
        <v>1.3324708926261319</v>
      </c>
      <c r="H200" s="15">
        <v>1.3324708926261319</v>
      </c>
      <c r="I200" s="15">
        <v>1.3324708926261319</v>
      </c>
      <c r="J200" s="15">
        <v>1.3324708926261319</v>
      </c>
      <c r="K200" s="15">
        <v>1.3324708926261319</v>
      </c>
      <c r="L200" s="15">
        <v>1.3324708926261319</v>
      </c>
      <c r="M200" s="15">
        <v>1.3324708926261319</v>
      </c>
      <c r="N200" s="15">
        <v>1.3324708926261319</v>
      </c>
      <c r="O200">
        <v>0</v>
      </c>
      <c r="P200">
        <f t="shared" si="3"/>
        <v>0</v>
      </c>
    </row>
    <row r="201" spans="1:16" x14ac:dyDescent="0.3">
      <c r="A201" s="15">
        <v>22</v>
      </c>
      <c r="B201" s="16" t="s">
        <v>14</v>
      </c>
      <c r="C201" s="16" t="s">
        <v>25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>
        <v>0</v>
      </c>
      <c r="P201">
        <f t="shared" si="3"/>
        <v>0</v>
      </c>
    </row>
    <row r="202" spans="1:16" x14ac:dyDescent="0.3">
      <c r="A202" s="15">
        <v>24</v>
      </c>
      <c r="B202" s="16" t="s">
        <v>14</v>
      </c>
      <c r="C202" s="16" t="s">
        <v>26</v>
      </c>
      <c r="D202" s="15">
        <v>7.2219032207548164</v>
      </c>
      <c r="E202" s="15">
        <v>7.2219032207548164</v>
      </c>
      <c r="F202" s="15">
        <v>7.2219032207548164</v>
      </c>
      <c r="G202" s="15">
        <v>7.2219032207548164</v>
      </c>
      <c r="H202" s="15">
        <v>7.2219032207548164</v>
      </c>
      <c r="I202" s="15">
        <v>7.2219032207548146</v>
      </c>
      <c r="J202" s="15">
        <v>7.2219032207548146</v>
      </c>
      <c r="K202" s="15">
        <v>7.2219032207548146</v>
      </c>
      <c r="L202" s="15">
        <v>7.2219032207548146</v>
      </c>
      <c r="M202" s="15">
        <v>7.2219032207548146</v>
      </c>
      <c r="N202" s="15">
        <v>7.2219032207548164</v>
      </c>
      <c r="O202">
        <v>0</v>
      </c>
      <c r="P202">
        <f t="shared" si="3"/>
        <v>0</v>
      </c>
    </row>
    <row r="203" spans="1:16" x14ac:dyDescent="0.3">
      <c r="A203" s="15">
        <v>26</v>
      </c>
      <c r="B203" s="16" t="s">
        <v>14</v>
      </c>
      <c r="C203" s="16" t="s">
        <v>27</v>
      </c>
      <c r="D203" s="15">
        <v>15.059638322431704</v>
      </c>
      <c r="E203" s="15">
        <v>15.059638322431704</v>
      </c>
      <c r="F203" s="15">
        <v>15.059638322431704</v>
      </c>
      <c r="G203" s="15">
        <v>15.059638322431704</v>
      </c>
      <c r="H203" s="15">
        <v>15.059638322431704</v>
      </c>
      <c r="I203" s="15">
        <v>15.059638322431704</v>
      </c>
      <c r="J203" s="15">
        <v>15.059638322431704</v>
      </c>
      <c r="K203" s="15">
        <v>15.059638322431704</v>
      </c>
      <c r="L203" s="15">
        <v>15.059638322431704</v>
      </c>
      <c r="M203" s="15">
        <v>15.059638322431704</v>
      </c>
      <c r="N203" s="15">
        <v>15.059638322431704</v>
      </c>
      <c r="O203">
        <v>0</v>
      </c>
      <c r="P203">
        <f t="shared" si="3"/>
        <v>0</v>
      </c>
    </row>
    <row r="204" spans="1:16" x14ac:dyDescent="0.3">
      <c r="A204" s="15">
        <v>34</v>
      </c>
      <c r="B204" s="16" t="s">
        <v>14</v>
      </c>
      <c r="C204" s="16" t="s">
        <v>31</v>
      </c>
      <c r="D204" s="15">
        <v>15.345829222843362</v>
      </c>
      <c r="E204" s="15">
        <v>15.345829222843362</v>
      </c>
      <c r="F204" s="15">
        <v>15.345829222843362</v>
      </c>
      <c r="G204" s="15">
        <v>15.345829222843362</v>
      </c>
      <c r="H204" s="15">
        <v>15.345829222843362</v>
      </c>
      <c r="I204" s="15">
        <v>15.345829222843362</v>
      </c>
      <c r="J204" s="15">
        <v>15.345829222843362</v>
      </c>
      <c r="K204" s="15">
        <v>15.345829222843362</v>
      </c>
      <c r="L204" s="15">
        <v>15.345829222843362</v>
      </c>
      <c r="M204" s="15">
        <v>15.345829222843362</v>
      </c>
      <c r="N204" s="15">
        <v>15.345829222843362</v>
      </c>
      <c r="O204">
        <v>0</v>
      </c>
      <c r="P204">
        <f t="shared" si="3"/>
        <v>0</v>
      </c>
    </row>
    <row r="205" spans="1:16" x14ac:dyDescent="0.3">
      <c r="A205" s="15">
        <v>38</v>
      </c>
      <c r="B205" s="16" t="s">
        <v>14</v>
      </c>
      <c r="C205" s="16" t="s">
        <v>33</v>
      </c>
      <c r="D205" s="15">
        <v>0.25188345284560215</v>
      </c>
      <c r="E205" s="15">
        <v>0.25188345284560226</v>
      </c>
      <c r="F205" s="15">
        <v>0.25188345284560226</v>
      </c>
      <c r="G205" s="15">
        <v>0.25188345284560226</v>
      </c>
      <c r="H205" s="15">
        <v>0.25188345284560221</v>
      </c>
      <c r="I205" s="15">
        <v>0.25188345284560226</v>
      </c>
      <c r="J205" s="15">
        <v>0.25188345284560232</v>
      </c>
      <c r="K205" s="15">
        <v>0.25188345284560226</v>
      </c>
      <c r="L205" s="15">
        <v>0.25188345284560232</v>
      </c>
      <c r="M205" s="15">
        <v>0.25188345284560232</v>
      </c>
      <c r="N205" s="15">
        <v>0.25188345284560221</v>
      </c>
      <c r="O205">
        <v>0</v>
      </c>
      <c r="P205">
        <f t="shared" si="3"/>
        <v>0</v>
      </c>
    </row>
    <row r="206" spans="1:16" x14ac:dyDescent="0.3">
      <c r="A206" s="15">
        <v>42</v>
      </c>
      <c r="B206" s="16" t="s">
        <v>14</v>
      </c>
      <c r="C206" s="16" t="s">
        <v>35</v>
      </c>
      <c r="D206" s="15">
        <v>1.1358701099121369</v>
      </c>
      <c r="E206" s="15">
        <v>1.1358701099121369</v>
      </c>
      <c r="F206" s="15">
        <v>1.1358701099121369</v>
      </c>
      <c r="G206" s="15">
        <v>1.1358701099121369</v>
      </c>
      <c r="H206" s="15">
        <v>1.1358701099121369</v>
      </c>
      <c r="I206" s="15">
        <v>1.1358701099121369</v>
      </c>
      <c r="J206" s="15">
        <v>1.1358701099121369</v>
      </c>
      <c r="K206" s="15">
        <v>1.1358701099121369</v>
      </c>
      <c r="L206" s="15">
        <v>1.1358701099121369</v>
      </c>
      <c r="M206" s="15">
        <v>1.1358701099121367</v>
      </c>
      <c r="N206" s="15">
        <v>1.1358701099121367</v>
      </c>
      <c r="O206">
        <v>0</v>
      </c>
      <c r="P206">
        <f t="shared" si="3"/>
        <v>0</v>
      </c>
    </row>
    <row r="207" spans="1:16" x14ac:dyDescent="0.3">
      <c r="A207" s="15">
        <v>54</v>
      </c>
      <c r="B207" s="16" t="s">
        <v>14</v>
      </c>
      <c r="C207" s="16" t="s">
        <v>41</v>
      </c>
      <c r="D207" s="15">
        <v>0.47895331178692407</v>
      </c>
      <c r="E207" s="15">
        <v>0.47895331178692424</v>
      </c>
      <c r="F207" s="15">
        <v>0.47895331178692419</v>
      </c>
      <c r="G207" s="15">
        <v>0.47895331178692424</v>
      </c>
      <c r="H207" s="15">
        <v>0.47895331178692419</v>
      </c>
      <c r="I207" s="15">
        <v>0.47895331178692419</v>
      </c>
      <c r="J207" s="15">
        <v>0.47895331178692424</v>
      </c>
      <c r="K207" s="15">
        <v>0.47895331178692419</v>
      </c>
      <c r="L207" s="15">
        <v>0.47895331178692419</v>
      </c>
      <c r="M207" s="15">
        <v>0.47895331178692424</v>
      </c>
      <c r="N207" s="15">
        <v>0.47895331178692424</v>
      </c>
      <c r="O207">
        <v>0</v>
      </c>
      <c r="P207">
        <f t="shared" si="3"/>
        <v>0</v>
      </c>
    </row>
    <row r="208" spans="1:16" x14ac:dyDescent="0.3">
      <c r="A208" s="15">
        <v>56</v>
      </c>
      <c r="B208" s="16" t="s">
        <v>14</v>
      </c>
      <c r="C208" s="16" t="s">
        <v>42</v>
      </c>
      <c r="D208" s="15">
        <v>0.37014745711706282</v>
      </c>
      <c r="E208" s="15">
        <v>0.37014745711706293</v>
      </c>
      <c r="F208" s="15">
        <v>0.37014745711706293</v>
      </c>
      <c r="G208" s="15">
        <v>0.37014745711706298</v>
      </c>
      <c r="H208" s="15">
        <v>0.37014745711706282</v>
      </c>
      <c r="I208" s="15">
        <v>0.37014745711706293</v>
      </c>
      <c r="J208" s="15">
        <v>0.37014745711706282</v>
      </c>
      <c r="K208" s="15">
        <v>0.37014745711706293</v>
      </c>
      <c r="L208" s="15">
        <v>0.37014745711706282</v>
      </c>
      <c r="M208" s="15">
        <v>0.37014745711706282</v>
      </c>
      <c r="N208" s="15">
        <v>0.37014745711706293</v>
      </c>
      <c r="O208">
        <v>0</v>
      </c>
      <c r="P208">
        <f t="shared" si="3"/>
        <v>0</v>
      </c>
    </row>
    <row r="209" spans="1:16" x14ac:dyDescent="0.3">
      <c r="A209" s="15">
        <v>58</v>
      </c>
      <c r="B209" s="16" t="s">
        <v>14</v>
      </c>
      <c r="C209" s="16" t="s">
        <v>43</v>
      </c>
      <c r="D209" s="15">
        <v>0.40256594881193947</v>
      </c>
      <c r="E209" s="15">
        <v>0.40256594881193958</v>
      </c>
      <c r="F209" s="15">
        <v>0.40256594881193958</v>
      </c>
      <c r="G209" s="15">
        <v>0.40256594881193958</v>
      </c>
      <c r="H209" s="15">
        <v>0.40256594881193958</v>
      </c>
      <c r="I209" s="15">
        <v>0.40256594881193958</v>
      </c>
      <c r="J209" s="15">
        <v>0.40256594881193958</v>
      </c>
      <c r="K209" s="15">
        <v>0.40256594881193958</v>
      </c>
      <c r="L209" s="15">
        <v>0.40256594881193947</v>
      </c>
      <c r="M209" s="15">
        <v>0.40256594881193958</v>
      </c>
      <c r="N209" s="15">
        <v>0.40256594881193958</v>
      </c>
      <c r="O209">
        <v>0</v>
      </c>
      <c r="P209">
        <f t="shared" si="3"/>
        <v>0</v>
      </c>
    </row>
    <row r="210" spans="1:16" x14ac:dyDescent="0.3">
      <c r="A210" s="15">
        <v>60</v>
      </c>
      <c r="B210" s="16" t="s">
        <v>14</v>
      </c>
      <c r="C210" s="16" t="s">
        <v>44</v>
      </c>
      <c r="D210" s="15">
        <v>0.59639255236617539</v>
      </c>
      <c r="E210" s="15">
        <v>0.59639255236617517</v>
      </c>
      <c r="F210" s="15">
        <v>0.59639255236617528</v>
      </c>
      <c r="G210" s="15">
        <v>0.59639255236617528</v>
      </c>
      <c r="H210" s="15">
        <v>0.59639255236617528</v>
      </c>
      <c r="I210" s="15">
        <v>0.59639255236617528</v>
      </c>
      <c r="J210" s="15">
        <v>0.59639255236617528</v>
      </c>
      <c r="K210" s="15">
        <v>0.59639255236617528</v>
      </c>
      <c r="L210" s="15">
        <v>0.59639255236617528</v>
      </c>
      <c r="M210" s="15">
        <v>0.59639255236617528</v>
      </c>
      <c r="N210" s="15">
        <v>0.59639255236617539</v>
      </c>
      <c r="O210">
        <v>0</v>
      </c>
      <c r="P210">
        <f t="shared" si="3"/>
        <v>0</v>
      </c>
    </row>
    <row r="211" spans="1:16" x14ac:dyDescent="0.3">
      <c r="A211" s="15">
        <v>62</v>
      </c>
      <c r="B211" s="16" t="s">
        <v>14</v>
      </c>
      <c r="C211" s="16" t="s">
        <v>45</v>
      </c>
      <c r="D211" s="15">
        <v>0.73751751604100602</v>
      </c>
      <c r="E211" s="15">
        <v>0.7375175160410059</v>
      </c>
      <c r="F211" s="15">
        <v>0.73751751604100602</v>
      </c>
      <c r="G211" s="15">
        <v>0.73751751604100602</v>
      </c>
      <c r="H211" s="15">
        <v>0.73751751604100602</v>
      </c>
      <c r="I211" s="15">
        <v>0.73751751604100602</v>
      </c>
      <c r="J211" s="15">
        <v>0.73751751604100602</v>
      </c>
      <c r="K211" s="15">
        <v>0.73751751604100602</v>
      </c>
      <c r="L211" s="15">
        <v>0.73751751604100602</v>
      </c>
      <c r="M211" s="15">
        <v>0.73751751604100602</v>
      </c>
      <c r="N211" s="15">
        <v>0.73751751604100602</v>
      </c>
      <c r="O211">
        <v>0</v>
      </c>
      <c r="P211">
        <f t="shared" si="3"/>
        <v>0</v>
      </c>
    </row>
    <row r="212" spans="1:16" x14ac:dyDescent="0.3">
      <c r="A212" s="15">
        <v>64</v>
      </c>
      <c r="B212" s="16" t="s">
        <v>14</v>
      </c>
      <c r="C212" s="16" t="s">
        <v>46</v>
      </c>
      <c r="D212" s="15">
        <v>0.55698953946474672</v>
      </c>
      <c r="E212" s="15">
        <v>0.5569895394647465</v>
      </c>
      <c r="F212" s="15">
        <v>0.55698953946474661</v>
      </c>
      <c r="G212" s="15">
        <v>0.5569895394647465</v>
      </c>
      <c r="H212" s="15">
        <v>0.55698953946474661</v>
      </c>
      <c r="I212" s="15">
        <v>0.55698953946474661</v>
      </c>
      <c r="J212" s="15">
        <v>0.55698953946474661</v>
      </c>
      <c r="K212" s="15">
        <v>0.5569895394647465</v>
      </c>
      <c r="L212" s="15">
        <v>0.55698953946474672</v>
      </c>
      <c r="M212" s="15">
        <v>0.55698953946474661</v>
      </c>
      <c r="N212" s="15">
        <v>0.55698953946474661</v>
      </c>
      <c r="O212">
        <v>0</v>
      </c>
      <c r="P212">
        <f t="shared" si="3"/>
        <v>0</v>
      </c>
    </row>
    <row r="213" spans="1:16" x14ac:dyDescent="0.3">
      <c r="A213" s="15">
        <v>70</v>
      </c>
      <c r="B213" s="16" t="s">
        <v>14</v>
      </c>
      <c r="C213" s="16" t="s">
        <v>49</v>
      </c>
      <c r="D213" s="15">
        <v>0.22725629344985382</v>
      </c>
      <c r="E213" s="15">
        <v>0.22725629344985382</v>
      </c>
      <c r="F213" s="15">
        <v>0.22725629344985382</v>
      </c>
      <c r="G213" s="15">
        <v>0.22725629344985382</v>
      </c>
      <c r="H213" s="15">
        <v>0.22725629344985382</v>
      </c>
      <c r="I213" s="15">
        <v>0.22725629344985382</v>
      </c>
      <c r="J213" s="15">
        <v>0.22725629344985382</v>
      </c>
      <c r="K213" s="15">
        <v>0.22725629344985382</v>
      </c>
      <c r="L213" s="15">
        <v>0.22725629344985382</v>
      </c>
      <c r="M213" s="15">
        <v>0.22725629344985382</v>
      </c>
      <c r="N213" s="15">
        <v>0.22725629344985382</v>
      </c>
      <c r="O213">
        <v>0</v>
      </c>
      <c r="P213">
        <f t="shared" si="3"/>
        <v>0</v>
      </c>
    </row>
    <row r="214" spans="1:16" x14ac:dyDescent="0.3">
      <c r="A214" s="15">
        <v>72</v>
      </c>
      <c r="B214" s="16" t="s">
        <v>14</v>
      </c>
      <c r="C214" s="16" t="s">
        <v>50</v>
      </c>
      <c r="D214" s="15">
        <v>0.15774300582017298</v>
      </c>
      <c r="E214" s="15">
        <v>0.15774300582017298</v>
      </c>
      <c r="F214" s="15">
        <v>0.15774300582017298</v>
      </c>
      <c r="G214" s="15">
        <v>0.15774300582017298</v>
      </c>
      <c r="H214" s="15">
        <v>0.15774300582017298</v>
      </c>
      <c r="I214" s="15">
        <v>0.15774300582017298</v>
      </c>
      <c r="J214" s="15">
        <v>0.15774300582017298</v>
      </c>
      <c r="K214" s="15">
        <v>0.15774300582017298</v>
      </c>
      <c r="L214" s="15">
        <v>0.15774300582017298</v>
      </c>
      <c r="M214" s="15">
        <v>0.15774300582017298</v>
      </c>
      <c r="N214" s="15">
        <v>0.15774300582017298</v>
      </c>
      <c r="O214">
        <v>0</v>
      </c>
      <c r="P214">
        <f t="shared" si="3"/>
        <v>0</v>
      </c>
    </row>
    <row r="215" spans="1:16" x14ac:dyDescent="0.3">
      <c r="A215" s="15">
        <v>74</v>
      </c>
      <c r="B215" s="16" t="s">
        <v>14</v>
      </c>
      <c r="C215" s="16" t="s">
        <v>51</v>
      </c>
      <c r="D215" s="15">
        <v>1.0418648905803995</v>
      </c>
      <c r="E215" s="15">
        <v>1.0418648905803998</v>
      </c>
      <c r="F215" s="15">
        <v>1.0418648905803998</v>
      </c>
      <c r="G215" s="15">
        <v>1.0418648905803995</v>
      </c>
      <c r="H215" s="15">
        <v>1.0418648905803998</v>
      </c>
      <c r="I215" s="15">
        <v>1.0418648905803995</v>
      </c>
      <c r="J215" s="15">
        <v>1.0418648905803995</v>
      </c>
      <c r="K215" s="15">
        <v>1.0418648905803995</v>
      </c>
      <c r="L215" s="15">
        <v>1.0418648905803995</v>
      </c>
      <c r="M215" s="15">
        <v>1.0418648905803995</v>
      </c>
      <c r="N215" s="15">
        <v>1.0418648905803993</v>
      </c>
      <c r="O215">
        <v>0</v>
      </c>
      <c r="P215">
        <f t="shared" si="3"/>
        <v>0</v>
      </c>
    </row>
    <row r="216" spans="1:16" x14ac:dyDescent="0.3">
      <c r="A216" s="15">
        <v>76</v>
      </c>
      <c r="B216" s="16" t="s">
        <v>14</v>
      </c>
      <c r="C216" s="16" t="s">
        <v>52</v>
      </c>
      <c r="D216" s="15">
        <v>1.3389853317184766</v>
      </c>
      <c r="E216" s="15">
        <v>1.3389853317184768</v>
      </c>
      <c r="F216" s="15">
        <v>1.3389853317184766</v>
      </c>
      <c r="G216" s="15">
        <v>1.3389853317184766</v>
      </c>
      <c r="H216" s="15">
        <v>1.3389853317184766</v>
      </c>
      <c r="I216" s="15">
        <v>1.3389853317184766</v>
      </c>
      <c r="J216" s="15">
        <v>1.3389853317184766</v>
      </c>
      <c r="K216" s="15">
        <v>1.3389853317184766</v>
      </c>
      <c r="L216" s="15">
        <v>1.3389853317184766</v>
      </c>
      <c r="M216" s="15">
        <v>1.3389853317184766</v>
      </c>
      <c r="N216" s="15">
        <v>1.3389853317184766</v>
      </c>
      <c r="O216">
        <v>0</v>
      </c>
      <c r="P216">
        <f t="shared" si="3"/>
        <v>0</v>
      </c>
    </row>
    <row r="217" spans="1:16" x14ac:dyDescent="0.3">
      <c r="A217" s="15">
        <v>82</v>
      </c>
      <c r="B217" s="16" t="s">
        <v>14</v>
      </c>
      <c r="C217" s="16" t="s">
        <v>55</v>
      </c>
      <c r="D217" s="15">
        <v>1.4207613951710729</v>
      </c>
      <c r="E217" s="15">
        <v>1.4207613951710729</v>
      </c>
      <c r="F217" s="15">
        <v>1.4207613951710729</v>
      </c>
      <c r="G217" s="15">
        <v>1.4207613951710729</v>
      </c>
      <c r="H217" s="15">
        <v>1.4207613951710729</v>
      </c>
      <c r="I217" s="15">
        <v>1.4207613951710729</v>
      </c>
      <c r="J217" s="15">
        <v>1.4207613951710729</v>
      </c>
      <c r="K217" s="15">
        <v>1.4207613951710729</v>
      </c>
      <c r="L217" s="15">
        <v>1.4207613951710729</v>
      </c>
      <c r="M217" s="15">
        <v>1.4207613951710729</v>
      </c>
      <c r="N217" s="15">
        <v>1.4207613951710729</v>
      </c>
      <c r="O217">
        <v>0</v>
      </c>
      <c r="P217">
        <f t="shared" si="3"/>
        <v>0</v>
      </c>
    </row>
    <row r="218" spans="1:16" x14ac:dyDescent="0.3">
      <c r="A218" s="15">
        <v>88</v>
      </c>
      <c r="B218" s="16" t="s">
        <v>14</v>
      </c>
      <c r="C218" s="16" t="s">
        <v>58</v>
      </c>
      <c r="D218" s="15">
        <v>0.10097610232245033</v>
      </c>
      <c r="E218" s="15">
        <v>0.10097610232245031</v>
      </c>
      <c r="F218" s="15">
        <v>0.10097610232245033</v>
      </c>
      <c r="G218" s="15">
        <v>0.10097610232245036</v>
      </c>
      <c r="H218" s="15">
        <v>0.10097610232245036</v>
      </c>
      <c r="I218" s="15">
        <v>0.10097610232245038</v>
      </c>
      <c r="J218" s="15">
        <v>0.10097610232245036</v>
      </c>
      <c r="K218" s="15">
        <v>0.10097610232245036</v>
      </c>
      <c r="L218" s="15">
        <v>0.10097610232245033</v>
      </c>
      <c r="M218" s="15">
        <v>0.10097610232245036</v>
      </c>
      <c r="N218" s="15">
        <v>0.10097610232245038</v>
      </c>
      <c r="O218">
        <v>0</v>
      </c>
      <c r="P218">
        <f t="shared" si="3"/>
        <v>0</v>
      </c>
    </row>
    <row r="219" spans="1:16" x14ac:dyDescent="0.3">
      <c r="A219" s="15">
        <v>90</v>
      </c>
      <c r="B219" s="16" t="s">
        <v>14</v>
      </c>
      <c r="C219" s="16" t="s">
        <v>59</v>
      </c>
      <c r="D219" s="15">
        <v>0.11267859557398477</v>
      </c>
      <c r="E219" s="15">
        <v>0.11267859557398477</v>
      </c>
      <c r="F219" s="15">
        <v>0.11267859557398477</v>
      </c>
      <c r="G219" s="15">
        <v>0.11267859557398478</v>
      </c>
      <c r="H219" s="15">
        <v>0.11267859557398477</v>
      </c>
      <c r="I219" s="15">
        <v>0.11267859557398477</v>
      </c>
      <c r="J219" s="15">
        <v>0.11267859557398478</v>
      </c>
      <c r="K219" s="15">
        <v>0.11267859557398477</v>
      </c>
      <c r="L219" s="15">
        <v>0.11267859557398478</v>
      </c>
      <c r="M219" s="15">
        <v>0.11267859557398477</v>
      </c>
      <c r="N219" s="15">
        <v>0.11267859557398477</v>
      </c>
      <c r="O219">
        <v>0</v>
      </c>
      <c r="P219">
        <f t="shared" si="3"/>
        <v>0</v>
      </c>
    </row>
    <row r="220" spans="1:16" x14ac:dyDescent="0.3">
      <c r="A220" s="15">
        <v>92</v>
      </c>
      <c r="B220" s="16" t="s">
        <v>14</v>
      </c>
      <c r="C220" s="16" t="s">
        <v>60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>
        <v>0</v>
      </c>
      <c r="P220">
        <f t="shared" si="3"/>
        <v>0</v>
      </c>
    </row>
    <row r="221" spans="1:16" x14ac:dyDescent="0.3">
      <c r="A221" s="15">
        <v>102</v>
      </c>
      <c r="B221" s="16" t="s">
        <v>14</v>
      </c>
      <c r="C221" s="16" t="s">
        <v>65</v>
      </c>
      <c r="D221" s="15">
        <v>37.732821764911051</v>
      </c>
      <c r="E221" s="15">
        <v>37.732821764911051</v>
      </c>
      <c r="F221" s="15">
        <v>37.732821764911051</v>
      </c>
      <c r="G221" s="15">
        <v>37.732821764911051</v>
      </c>
      <c r="H221" s="15">
        <v>37.732821764911051</v>
      </c>
      <c r="I221" s="15">
        <v>37.732821764911051</v>
      </c>
      <c r="J221" s="15">
        <v>37.732821764911051</v>
      </c>
      <c r="K221" s="15">
        <v>37.732821764911051</v>
      </c>
      <c r="L221" s="15">
        <v>37.732821764911051</v>
      </c>
      <c r="M221" s="15">
        <v>37.732821764911051</v>
      </c>
      <c r="N221" s="15">
        <v>37.732821764911051</v>
      </c>
      <c r="O221">
        <v>0</v>
      </c>
      <c r="P221">
        <f t="shared" si="3"/>
        <v>0</v>
      </c>
    </row>
    <row r="222" spans="1:16" x14ac:dyDescent="0.3">
      <c r="A222" s="15">
        <v>104</v>
      </c>
      <c r="B222" s="16" t="s">
        <v>14</v>
      </c>
      <c r="C222" s="16" t="s">
        <v>66</v>
      </c>
      <c r="D222" s="15">
        <v>0.95557393513321909</v>
      </c>
      <c r="E222" s="15">
        <v>0.95557393513321909</v>
      </c>
      <c r="F222" s="15">
        <v>0.95557393513321909</v>
      </c>
      <c r="G222" s="15">
        <v>0.95557393513321909</v>
      </c>
      <c r="H222" s="15">
        <v>0.95557393513321909</v>
      </c>
      <c r="I222" s="15">
        <v>0.95557393513321909</v>
      </c>
      <c r="J222" s="15">
        <v>0.95557393513321909</v>
      </c>
      <c r="K222" s="15">
        <v>0.95557393513321909</v>
      </c>
      <c r="L222" s="15">
        <v>0.95557393513321931</v>
      </c>
      <c r="M222" s="15">
        <v>0.95557393513321909</v>
      </c>
      <c r="N222" s="15">
        <v>0.95557393513321909</v>
      </c>
      <c r="O222">
        <v>0</v>
      </c>
      <c r="P222">
        <f t="shared" si="3"/>
        <v>0</v>
      </c>
    </row>
    <row r="223" spans="1:16" x14ac:dyDescent="0.3">
      <c r="A223" s="15">
        <v>106</v>
      </c>
      <c r="B223" s="16" t="s">
        <v>14</v>
      </c>
      <c r="C223" s="16" t="s">
        <v>67</v>
      </c>
      <c r="D223" s="15">
        <v>1.1426923162262308</v>
      </c>
      <c r="E223" s="15">
        <v>1.1426923162262308</v>
      </c>
      <c r="F223" s="15">
        <v>1.1426923162262308</v>
      </c>
      <c r="G223" s="15">
        <v>1.1426923162262308</v>
      </c>
      <c r="H223" s="15">
        <v>1.1426923162262308</v>
      </c>
      <c r="I223" s="15">
        <v>1.142692316226231</v>
      </c>
      <c r="J223" s="15">
        <v>1.142692316226231</v>
      </c>
      <c r="K223" s="15">
        <v>1.142692316226231</v>
      </c>
      <c r="L223" s="15">
        <v>1.1426923162262308</v>
      </c>
      <c r="M223" s="15">
        <v>1.142692316226231</v>
      </c>
      <c r="N223" s="15">
        <v>1.142692316226231</v>
      </c>
      <c r="O223">
        <v>0</v>
      </c>
      <c r="P223">
        <f t="shared" si="3"/>
        <v>0</v>
      </c>
    </row>
    <row r="224" spans="1:16" x14ac:dyDescent="0.3">
      <c r="A224" s="15">
        <v>108</v>
      </c>
      <c r="B224" s="16" t="s">
        <v>14</v>
      </c>
      <c r="C224" s="16" t="s">
        <v>68</v>
      </c>
      <c r="D224" s="15">
        <v>0.25029051577724148</v>
      </c>
      <c r="E224" s="15">
        <v>0.25029051577724148</v>
      </c>
      <c r="F224" s="15">
        <v>0.25029051577724148</v>
      </c>
      <c r="G224" s="15">
        <v>0.25029051577724148</v>
      </c>
      <c r="H224" s="15">
        <v>0.25029051577724148</v>
      </c>
      <c r="I224" s="15">
        <v>0.25029051577724148</v>
      </c>
      <c r="J224" s="15">
        <v>0.25029051577724148</v>
      </c>
      <c r="K224" s="15">
        <v>0.25029051577724148</v>
      </c>
      <c r="L224" s="15">
        <v>0.25029051577724148</v>
      </c>
      <c r="M224" s="15">
        <v>0.25029051577724148</v>
      </c>
      <c r="N224" s="15">
        <v>0.25029051577724148</v>
      </c>
      <c r="O224">
        <v>0</v>
      </c>
      <c r="P224">
        <f t="shared" si="3"/>
        <v>0</v>
      </c>
    </row>
    <row r="225" spans="1:16" x14ac:dyDescent="0.3">
      <c r="A225" s="15">
        <v>110</v>
      </c>
      <c r="B225" s="16" t="s">
        <v>14</v>
      </c>
      <c r="C225" s="16" t="s">
        <v>69</v>
      </c>
      <c r="D225" s="15">
        <v>0.14382087575531824</v>
      </c>
      <c r="E225" s="15">
        <v>0.14382087575531824</v>
      </c>
      <c r="F225" s="15">
        <v>0.14382087575531824</v>
      </c>
      <c r="G225" s="15">
        <v>0.14382087575531824</v>
      </c>
      <c r="H225" s="15">
        <v>0.14382087575531824</v>
      </c>
      <c r="I225" s="15">
        <v>0.14382087575531824</v>
      </c>
      <c r="J225" s="15">
        <v>0.14382087575531824</v>
      </c>
      <c r="K225" s="15">
        <v>0.14382087575531824</v>
      </c>
      <c r="L225" s="15">
        <v>0.14382087575531824</v>
      </c>
      <c r="M225" s="15">
        <v>0.14382087575531824</v>
      </c>
      <c r="N225" s="15">
        <v>0.14382087575531824</v>
      </c>
      <c r="O225">
        <v>0</v>
      </c>
      <c r="P225">
        <f t="shared" si="3"/>
        <v>0</v>
      </c>
    </row>
    <row r="226" spans="1:16" x14ac:dyDescent="0.3">
      <c r="A226" s="15">
        <v>112</v>
      </c>
      <c r="B226" s="16" t="s">
        <v>14</v>
      </c>
      <c r="C226" s="16" t="s">
        <v>70</v>
      </c>
      <c r="D226" s="15">
        <v>8.2602909458033127E-2</v>
      </c>
      <c r="E226" s="15">
        <v>8.2602909458033127E-2</v>
      </c>
      <c r="F226" s="15">
        <v>8.2602909458033127E-2</v>
      </c>
      <c r="G226" s="15">
        <v>8.2602909458033127E-2</v>
      </c>
      <c r="H226" s="15">
        <v>8.2602909458033127E-2</v>
      </c>
      <c r="I226" s="15">
        <v>8.2602909458033127E-2</v>
      </c>
      <c r="J226" s="15">
        <v>8.2602909458033127E-2</v>
      </c>
      <c r="K226" s="15">
        <v>8.2602909458033127E-2</v>
      </c>
      <c r="L226" s="15">
        <v>8.2602909458033127E-2</v>
      </c>
      <c r="M226" s="15">
        <v>8.2602909458033127E-2</v>
      </c>
      <c r="N226" s="15">
        <v>8.2602909458033127E-2</v>
      </c>
      <c r="O226">
        <v>0</v>
      </c>
      <c r="P226">
        <f t="shared" si="3"/>
        <v>0</v>
      </c>
    </row>
    <row r="227" spans="1:16" x14ac:dyDescent="0.3">
      <c r="A227" s="15">
        <v>114</v>
      </c>
      <c r="B227" s="16" t="s">
        <v>14</v>
      </c>
      <c r="C227" s="16" t="s">
        <v>71</v>
      </c>
      <c r="D227" s="15">
        <v>0.15731763947725055</v>
      </c>
      <c r="E227" s="15">
        <v>0.15731763947725055</v>
      </c>
      <c r="F227" s="15">
        <v>0.15731763947725055</v>
      </c>
      <c r="G227" s="15">
        <v>0.15731763947725055</v>
      </c>
      <c r="H227" s="15">
        <v>0.15731763947725055</v>
      </c>
      <c r="I227" s="15">
        <v>0.15731763947725055</v>
      </c>
      <c r="J227" s="15">
        <v>0.15731763947725055</v>
      </c>
      <c r="K227" s="15">
        <v>0.15731763947725055</v>
      </c>
      <c r="L227" s="15">
        <v>0.15731763947725055</v>
      </c>
      <c r="M227" s="15">
        <v>0.15731763947725055</v>
      </c>
      <c r="N227" s="15">
        <v>0.15731763947725055</v>
      </c>
      <c r="O227">
        <v>0</v>
      </c>
      <c r="P227">
        <f t="shared" si="3"/>
        <v>0</v>
      </c>
    </row>
    <row r="228" spans="1:16" x14ac:dyDescent="0.3">
      <c r="A228" s="15">
        <v>149</v>
      </c>
      <c r="B228" s="16" t="s">
        <v>14</v>
      </c>
      <c r="C228" s="16" t="s">
        <v>83</v>
      </c>
      <c r="D228" s="15">
        <v>3.0497592295345108</v>
      </c>
      <c r="E228" s="15">
        <v>3.0497592295345108</v>
      </c>
      <c r="F228" s="15">
        <v>3.0497592295345108</v>
      </c>
      <c r="G228" s="15">
        <v>3.0497592295345108</v>
      </c>
      <c r="H228" s="15">
        <v>3.0497592295345108</v>
      </c>
      <c r="I228" s="15">
        <v>3.0497592295345108</v>
      </c>
      <c r="J228" s="15">
        <v>3.0497592295345108</v>
      </c>
      <c r="K228" s="15">
        <v>3.0497592295345108</v>
      </c>
      <c r="L228" s="15">
        <v>3.0497592295345108</v>
      </c>
      <c r="M228" s="15">
        <v>3.0497592295345108</v>
      </c>
      <c r="N228" s="15">
        <v>3.0497592295345108</v>
      </c>
      <c r="O228">
        <v>0</v>
      </c>
      <c r="P228">
        <f t="shared" si="3"/>
        <v>0</v>
      </c>
    </row>
    <row r="229" spans="1:16" x14ac:dyDescent="0.3">
      <c r="A229" s="15">
        <v>151</v>
      </c>
      <c r="B229" s="16" t="s">
        <v>14</v>
      </c>
      <c r="C229" s="16" t="s">
        <v>84</v>
      </c>
      <c r="D229" s="15">
        <v>0.43737503570408448</v>
      </c>
      <c r="E229" s="15">
        <v>0.43737503570408448</v>
      </c>
      <c r="F229" s="15">
        <v>0.43737503570408448</v>
      </c>
      <c r="G229" s="15">
        <v>0.43737503570408448</v>
      </c>
      <c r="H229" s="15">
        <v>0.43737503570408448</v>
      </c>
      <c r="I229" s="15">
        <v>0.43737503570408448</v>
      </c>
      <c r="J229" s="15">
        <v>0.43737503570408448</v>
      </c>
      <c r="K229" s="15">
        <v>0.43737503570408448</v>
      </c>
      <c r="L229" s="15">
        <v>0.43737503570408448</v>
      </c>
      <c r="M229" s="15">
        <v>0.43737503570408448</v>
      </c>
      <c r="N229" s="15">
        <v>0.43737503570408448</v>
      </c>
      <c r="O229">
        <v>0</v>
      </c>
      <c r="P229">
        <f t="shared" si="3"/>
        <v>0</v>
      </c>
    </row>
    <row r="230" spans="1:16" x14ac:dyDescent="0.3">
      <c r="A230" s="15">
        <v>153</v>
      </c>
      <c r="B230" s="16" t="s">
        <v>14</v>
      </c>
      <c r="C230" s="16" t="s">
        <v>85</v>
      </c>
      <c r="D230" s="15">
        <v>60.902034261241973</v>
      </c>
      <c r="E230" s="15">
        <v>60.902034261241973</v>
      </c>
      <c r="F230" s="15">
        <v>60.902034261241973</v>
      </c>
      <c r="G230" s="15">
        <v>60.902034261241973</v>
      </c>
      <c r="H230" s="15">
        <v>60.902034261241973</v>
      </c>
      <c r="I230" s="15">
        <v>60.902034261241973</v>
      </c>
      <c r="J230" s="15">
        <v>60.902034261241973</v>
      </c>
      <c r="K230" s="15">
        <v>60.902034261241973</v>
      </c>
      <c r="L230" s="15">
        <v>60.902034261241973</v>
      </c>
      <c r="M230" s="15">
        <v>60.902034261241973</v>
      </c>
      <c r="N230" s="15">
        <v>60.902034261241973</v>
      </c>
      <c r="O230">
        <v>0</v>
      </c>
      <c r="P230">
        <f t="shared" si="3"/>
        <v>0</v>
      </c>
    </row>
    <row r="231" spans="1:16" x14ac:dyDescent="0.3">
      <c r="A231" s="15">
        <v>157</v>
      </c>
      <c r="B231" s="16" t="s">
        <v>14</v>
      </c>
      <c r="C231" s="16" t="s">
        <v>87</v>
      </c>
      <c r="D231" s="15">
        <v>0.23970257313374427</v>
      </c>
      <c r="E231" s="15">
        <v>0.23970257313374427</v>
      </c>
      <c r="F231" s="15">
        <v>0.23970257313374421</v>
      </c>
      <c r="G231" s="15">
        <v>0.23970257313374427</v>
      </c>
      <c r="H231" s="15">
        <v>0.23970257313374427</v>
      </c>
      <c r="I231" s="15">
        <v>0.23970257313374427</v>
      </c>
      <c r="J231" s="15">
        <v>0.23970257313374427</v>
      </c>
      <c r="K231" s="15">
        <v>0.23970257313374421</v>
      </c>
      <c r="L231" s="15">
        <v>0.23970257313374427</v>
      </c>
      <c r="M231" s="15">
        <v>0.23970257313374427</v>
      </c>
      <c r="N231" s="15">
        <v>0.23970257313374427</v>
      </c>
      <c r="O231">
        <v>0</v>
      </c>
      <c r="P231">
        <f t="shared" si="3"/>
        <v>0</v>
      </c>
    </row>
    <row r="232" spans="1:16" x14ac:dyDescent="0.3">
      <c r="A232" s="15">
        <v>159</v>
      </c>
      <c r="B232" s="16" t="s">
        <v>14</v>
      </c>
      <c r="C232" s="16" t="s">
        <v>88</v>
      </c>
      <c r="D232" s="15">
        <v>0.3005853504192374</v>
      </c>
      <c r="E232" s="15">
        <v>0.3005853504192374</v>
      </c>
      <c r="F232" s="15">
        <v>0.3005853504192374</v>
      </c>
      <c r="G232" s="15">
        <v>0.30058535041923751</v>
      </c>
      <c r="H232" s="15">
        <v>0.30058535041923751</v>
      </c>
      <c r="I232" s="15">
        <v>0.3005853504192374</v>
      </c>
      <c r="J232" s="15">
        <v>0.30058535041923745</v>
      </c>
      <c r="K232" s="15">
        <v>0.30058535041923745</v>
      </c>
      <c r="L232" s="15">
        <v>0.30058535041923745</v>
      </c>
      <c r="M232" s="15">
        <v>0.30058535041923745</v>
      </c>
      <c r="N232" s="15">
        <v>0.30058535041923751</v>
      </c>
      <c r="O232">
        <v>0</v>
      </c>
      <c r="P232">
        <f t="shared" si="3"/>
        <v>0</v>
      </c>
    </row>
    <row r="233" spans="1:16" x14ac:dyDescent="0.3">
      <c r="A233" s="15">
        <v>163</v>
      </c>
      <c r="B233" s="16" t="s">
        <v>14</v>
      </c>
      <c r="C233" s="16" t="s">
        <v>90</v>
      </c>
      <c r="D233" s="15">
        <v>13.228234625763385</v>
      </c>
      <c r="E233" s="15">
        <v>13.228234625763385</v>
      </c>
      <c r="F233" s="15">
        <v>13.228234625763385</v>
      </c>
      <c r="G233" s="15">
        <v>13.228234625763385</v>
      </c>
      <c r="H233" s="15">
        <v>13.228234625763385</v>
      </c>
      <c r="I233" s="15">
        <v>13.228234625763385</v>
      </c>
      <c r="J233" s="15">
        <v>13.228234625763385</v>
      </c>
      <c r="K233" s="15">
        <v>13.228234625763385</v>
      </c>
      <c r="L233" s="15">
        <v>13.228234625763385</v>
      </c>
      <c r="M233" s="15">
        <v>13.228234625763385</v>
      </c>
      <c r="N233" s="15">
        <v>13.228234625763385</v>
      </c>
      <c r="O233">
        <v>0</v>
      </c>
      <c r="P233">
        <f t="shared" si="3"/>
        <v>0</v>
      </c>
    </row>
    <row r="234" spans="1:16" x14ac:dyDescent="0.3">
      <c r="A234" s="15">
        <v>165</v>
      </c>
      <c r="B234" s="16" t="s">
        <v>14</v>
      </c>
      <c r="C234" s="16" t="s">
        <v>91</v>
      </c>
      <c r="D234" s="15">
        <v>4.4789668048936484</v>
      </c>
      <c r="E234" s="15">
        <v>4.4789668048936484</v>
      </c>
      <c r="F234" s="15">
        <v>4.4789668048936484</v>
      </c>
      <c r="G234" s="15">
        <v>4.4789668048936475</v>
      </c>
      <c r="H234" s="15">
        <v>4.4789668048936475</v>
      </c>
      <c r="I234" s="15">
        <v>4.4789668048936475</v>
      </c>
      <c r="J234" s="15">
        <v>4.4789668048936475</v>
      </c>
      <c r="K234" s="15">
        <v>4.4789668048936484</v>
      </c>
      <c r="L234" s="15">
        <v>4.4789668048936484</v>
      </c>
      <c r="M234" s="15">
        <v>4.4789668048936484</v>
      </c>
      <c r="N234" s="15">
        <v>4.4789668048936484</v>
      </c>
      <c r="O234">
        <v>0</v>
      </c>
      <c r="P234">
        <f t="shared" si="3"/>
        <v>0</v>
      </c>
    </row>
    <row r="235" spans="1:16" x14ac:dyDescent="0.3">
      <c r="A235" s="15">
        <v>171</v>
      </c>
      <c r="B235" s="16" t="s">
        <v>14</v>
      </c>
      <c r="C235" s="16" t="s">
        <v>94</v>
      </c>
      <c r="D235" s="15">
        <v>4.8814152205750645</v>
      </c>
      <c r="E235" s="15">
        <v>4.8814152205750663</v>
      </c>
      <c r="F235" s="15">
        <v>4.8814152205750645</v>
      </c>
      <c r="G235" s="15">
        <v>4.8814152205750663</v>
      </c>
      <c r="H235" s="15">
        <v>4.8814152205750645</v>
      </c>
      <c r="I235" s="15">
        <v>4.8814152205750663</v>
      </c>
      <c r="J235" s="15">
        <v>4.8814152205750645</v>
      </c>
      <c r="K235" s="15">
        <v>4.8814152205750645</v>
      </c>
      <c r="L235" s="15">
        <v>4.8814152205750645</v>
      </c>
      <c r="M235" s="15">
        <v>4.8814152205750645</v>
      </c>
      <c r="N235" s="15">
        <v>4.8814152205750663</v>
      </c>
      <c r="O235">
        <v>0</v>
      </c>
      <c r="P235">
        <f t="shared" si="3"/>
        <v>0</v>
      </c>
    </row>
    <row r="236" spans="1:16" x14ac:dyDescent="0.3">
      <c r="A236" s="15">
        <v>183</v>
      </c>
      <c r="B236" s="16" t="s">
        <v>14</v>
      </c>
      <c r="C236" s="16" t="s">
        <v>100</v>
      </c>
      <c r="D236" s="15">
        <v>11.134932078621841</v>
      </c>
      <c r="E236" s="15">
        <v>11.134932078621841</v>
      </c>
      <c r="F236" s="15">
        <v>11.134932078621841</v>
      </c>
      <c r="G236" s="15">
        <v>11.134932078621841</v>
      </c>
      <c r="H236" s="15">
        <v>11.134932078621841</v>
      </c>
      <c r="I236" s="15">
        <v>11.134932078621841</v>
      </c>
      <c r="J236" s="15">
        <v>11.134932078621841</v>
      </c>
      <c r="K236" s="15">
        <v>11.134932078621841</v>
      </c>
      <c r="L236" s="15">
        <v>11.134932078621841</v>
      </c>
      <c r="M236" s="15">
        <v>11.134932078621841</v>
      </c>
      <c r="N236" s="15">
        <v>11.134932078621841</v>
      </c>
      <c r="O236">
        <v>0</v>
      </c>
      <c r="P236">
        <f t="shared" si="3"/>
        <v>0</v>
      </c>
    </row>
    <row r="237" spans="1:16" x14ac:dyDescent="0.3">
      <c r="A237" s="15">
        <v>185</v>
      </c>
      <c r="B237" s="16" t="s">
        <v>14</v>
      </c>
      <c r="C237" s="16" t="s">
        <v>101</v>
      </c>
      <c r="D237" s="15">
        <v>9.3072932560268526</v>
      </c>
      <c r="E237" s="15">
        <v>9.3072932560268526</v>
      </c>
      <c r="F237" s="15">
        <v>9.3072932560268526</v>
      </c>
      <c r="G237" s="15">
        <v>9.3072932560268526</v>
      </c>
      <c r="H237" s="15">
        <v>9.3072932560268526</v>
      </c>
      <c r="I237" s="15">
        <v>9.3072932560268526</v>
      </c>
      <c r="J237" s="15">
        <v>9.3072932560268526</v>
      </c>
      <c r="K237" s="15">
        <v>9.3072932560268526</v>
      </c>
      <c r="L237" s="15">
        <v>9.3072932560268526</v>
      </c>
      <c r="M237" s="15">
        <v>9.3072932560268526</v>
      </c>
      <c r="N237" s="15">
        <v>9.3072932560268526</v>
      </c>
      <c r="O237">
        <v>0</v>
      </c>
      <c r="P237">
        <f t="shared" si="3"/>
        <v>0</v>
      </c>
    </row>
    <row r="238" spans="1:16" x14ac:dyDescent="0.3">
      <c r="A238" s="15">
        <v>205</v>
      </c>
      <c r="B238" s="16" t="s">
        <v>14</v>
      </c>
      <c r="C238" s="16" t="s">
        <v>111</v>
      </c>
      <c r="D238" s="15">
        <v>35.600907029478449</v>
      </c>
      <c r="E238" s="15">
        <v>35.600907029478449</v>
      </c>
      <c r="F238" s="15">
        <v>35.600907029478449</v>
      </c>
      <c r="G238" s="15">
        <v>35.600907029478449</v>
      </c>
      <c r="H238" s="15">
        <v>35.600907029478449</v>
      </c>
      <c r="I238" s="15">
        <v>35.600907029478449</v>
      </c>
      <c r="J238" s="15">
        <v>35.600907029478449</v>
      </c>
      <c r="K238" s="15">
        <v>35.600907029478449</v>
      </c>
      <c r="L238" s="15">
        <v>35.600907029478449</v>
      </c>
      <c r="M238" s="15">
        <v>35.600907029478449</v>
      </c>
      <c r="N238" s="15">
        <v>35.600907029478449</v>
      </c>
      <c r="O238">
        <v>0</v>
      </c>
      <c r="P238">
        <f t="shared" si="3"/>
        <v>0</v>
      </c>
    </row>
    <row r="239" spans="1:16" x14ac:dyDescent="0.3">
      <c r="A239" s="15">
        <v>211</v>
      </c>
      <c r="B239" s="16" t="s">
        <v>14</v>
      </c>
      <c r="C239" s="16" t="s">
        <v>114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>
        <v>0</v>
      </c>
      <c r="P239">
        <f t="shared" si="3"/>
        <v>0</v>
      </c>
    </row>
    <row r="240" spans="1:16" x14ac:dyDescent="0.3">
      <c r="A240" s="15">
        <v>213</v>
      </c>
      <c r="B240" s="16" t="s">
        <v>14</v>
      </c>
      <c r="C240" s="16" t="s">
        <v>115</v>
      </c>
      <c r="D240" s="15">
        <v>0.79895766753527697</v>
      </c>
      <c r="E240" s="15">
        <v>0.79895766753527697</v>
      </c>
      <c r="F240" s="15">
        <v>0.79895766753527697</v>
      </c>
      <c r="G240" s="15">
        <v>0.79895766753527697</v>
      </c>
      <c r="H240" s="15">
        <v>0.79895766753527697</v>
      </c>
      <c r="I240" s="15">
        <v>0.79895766753527697</v>
      </c>
      <c r="J240" s="15">
        <v>0.79895766753527697</v>
      </c>
      <c r="K240" s="15">
        <v>0.79895766753527697</v>
      </c>
      <c r="L240" s="15">
        <v>0.79895766753527697</v>
      </c>
      <c r="M240" s="15">
        <v>0.79895766753527697</v>
      </c>
      <c r="N240" s="15">
        <v>0.79895766753527697</v>
      </c>
      <c r="O240">
        <v>0</v>
      </c>
      <c r="P240">
        <f t="shared" si="3"/>
        <v>0</v>
      </c>
    </row>
    <row r="241" spans="1:16" x14ac:dyDescent="0.3">
      <c r="A241" s="15">
        <v>215</v>
      </c>
      <c r="B241" s="16" t="s">
        <v>14</v>
      </c>
      <c r="C241" s="16" t="s">
        <v>116</v>
      </c>
      <c r="D241" s="15">
        <v>1.2363908846475955</v>
      </c>
      <c r="E241" s="15">
        <v>1.2363908846475955</v>
      </c>
      <c r="F241" s="15">
        <v>1.2363908846475955</v>
      </c>
      <c r="G241" s="15">
        <v>1.2363908846475955</v>
      </c>
      <c r="H241" s="15">
        <v>1.2363908846475955</v>
      </c>
      <c r="I241" s="15">
        <v>1.2363908846475955</v>
      </c>
      <c r="J241" s="15">
        <v>1.2363908846475955</v>
      </c>
      <c r="K241" s="15">
        <v>1.2363908846475955</v>
      </c>
      <c r="L241" s="15">
        <v>1.2363908846475955</v>
      </c>
      <c r="M241" s="15">
        <v>1.2363908846475955</v>
      </c>
      <c r="N241" s="15">
        <v>1.2363908846475955</v>
      </c>
      <c r="O241">
        <v>0</v>
      </c>
      <c r="P241">
        <f t="shared" si="3"/>
        <v>0</v>
      </c>
    </row>
    <row r="242" spans="1:16" x14ac:dyDescent="0.3">
      <c r="A242" s="15">
        <v>217</v>
      </c>
      <c r="B242" s="16" t="s">
        <v>14</v>
      </c>
      <c r="C242" s="16" t="s">
        <v>117</v>
      </c>
      <c r="D242" s="15">
        <v>11.134943579222231</v>
      </c>
      <c r="E242" s="15">
        <v>11.134943579222231</v>
      </c>
      <c r="F242" s="15">
        <v>11.134943579222231</v>
      </c>
      <c r="G242" s="15">
        <v>11.134943579222231</v>
      </c>
      <c r="H242" s="15">
        <v>11.134943579222231</v>
      </c>
      <c r="I242" s="15">
        <v>11.134943579222231</v>
      </c>
      <c r="J242" s="15">
        <v>11.134943579222231</v>
      </c>
      <c r="K242" s="15">
        <v>11.134943579222231</v>
      </c>
      <c r="L242" s="15">
        <v>11.134943579222231</v>
      </c>
      <c r="M242" s="15">
        <v>11.134943579222231</v>
      </c>
      <c r="N242" s="15">
        <v>11.134943579222231</v>
      </c>
      <c r="O242">
        <v>0</v>
      </c>
      <c r="P242">
        <f t="shared" si="3"/>
        <v>0</v>
      </c>
    </row>
    <row r="243" spans="1:16" x14ac:dyDescent="0.3">
      <c r="A243" s="15">
        <v>219</v>
      </c>
      <c r="B243" s="16" t="s">
        <v>14</v>
      </c>
      <c r="C243" s="16" t="s">
        <v>118</v>
      </c>
      <c r="D243" s="15">
        <v>0.43533788661224948</v>
      </c>
      <c r="E243" s="15">
        <v>0.43533788661224948</v>
      </c>
      <c r="F243" s="15">
        <v>0.43533788661224948</v>
      </c>
      <c r="G243" s="15">
        <v>0.43533788661224948</v>
      </c>
      <c r="H243" s="15">
        <v>0.43533788661224948</v>
      </c>
      <c r="I243" s="15">
        <v>0.43533788661224948</v>
      </c>
      <c r="J243" s="15">
        <v>0.43533788661224948</v>
      </c>
      <c r="K243" s="15">
        <v>0.43533788661224948</v>
      </c>
      <c r="L243" s="15">
        <v>0.43533788661224948</v>
      </c>
      <c r="M243" s="15">
        <v>0.43533788661224948</v>
      </c>
      <c r="N243" s="15">
        <v>0.43533788661224948</v>
      </c>
      <c r="O243">
        <v>0</v>
      </c>
      <c r="P243">
        <f t="shared" si="3"/>
        <v>0</v>
      </c>
    </row>
    <row r="244" spans="1:16" x14ac:dyDescent="0.3">
      <c r="A244" s="15">
        <v>223</v>
      </c>
      <c r="B244" s="16" t="s">
        <v>14</v>
      </c>
      <c r="C244" s="16" t="s">
        <v>120</v>
      </c>
      <c r="D244" s="15">
        <v>15.702704224294854</v>
      </c>
      <c r="E244" s="15">
        <v>15.702704224294857</v>
      </c>
      <c r="F244" s="15">
        <v>15.702704224294857</v>
      </c>
      <c r="G244" s="15">
        <v>15.702704224294857</v>
      </c>
      <c r="H244" s="15">
        <v>15.702704224294857</v>
      </c>
      <c r="I244" s="15">
        <v>15.702704224294854</v>
      </c>
      <c r="J244" s="15">
        <v>15.702704224294857</v>
      </c>
      <c r="K244" s="15">
        <v>15.702704224294854</v>
      </c>
      <c r="L244" s="15">
        <v>15.702704224294854</v>
      </c>
      <c r="M244" s="15">
        <v>15.702704224294854</v>
      </c>
      <c r="N244" s="15">
        <v>15.702704224294854</v>
      </c>
      <c r="O244">
        <v>0</v>
      </c>
      <c r="P244">
        <f t="shared" si="3"/>
        <v>0</v>
      </c>
    </row>
    <row r="245" spans="1:16" x14ac:dyDescent="0.3">
      <c r="A245" s="15">
        <v>225</v>
      </c>
      <c r="B245" s="16" t="s">
        <v>14</v>
      </c>
      <c r="C245" s="16" t="s">
        <v>121</v>
      </c>
      <c r="D245" s="15">
        <v>13.60015123281752</v>
      </c>
      <c r="E245" s="15">
        <v>13.60015123281752</v>
      </c>
      <c r="F245" s="15">
        <v>13.60015123281752</v>
      </c>
      <c r="G245" s="15">
        <v>13.60015123281752</v>
      </c>
      <c r="H245" s="15">
        <v>13.60015123281752</v>
      </c>
      <c r="I245" s="15">
        <v>13.60015123281752</v>
      </c>
      <c r="J245" s="15">
        <v>13.60015123281752</v>
      </c>
      <c r="K245" s="15">
        <v>13.60015123281752</v>
      </c>
      <c r="L245" s="15">
        <v>13.60015123281752</v>
      </c>
      <c r="M245" s="15">
        <v>13.60015123281752</v>
      </c>
      <c r="N245" s="15">
        <v>13.60015123281752</v>
      </c>
      <c r="O245">
        <v>0</v>
      </c>
      <c r="P245">
        <f t="shared" si="3"/>
        <v>0</v>
      </c>
    </row>
    <row r="246" spans="1:16" x14ac:dyDescent="0.3">
      <c r="A246" s="15">
        <v>231</v>
      </c>
      <c r="B246" s="16" t="s">
        <v>14</v>
      </c>
      <c r="C246" s="16" t="s">
        <v>124</v>
      </c>
      <c r="D246" s="15">
        <v>17.860590357161001</v>
      </c>
      <c r="E246" s="15">
        <v>17.860590357160998</v>
      </c>
      <c r="F246" s="15">
        <v>17.860590357160998</v>
      </c>
      <c r="G246" s="15">
        <v>17.860590357161001</v>
      </c>
      <c r="H246" s="15">
        <v>17.860590357161001</v>
      </c>
      <c r="I246" s="15">
        <v>17.860590357161001</v>
      </c>
      <c r="J246" s="15">
        <v>17.860590357161001</v>
      </c>
      <c r="K246" s="15">
        <v>17.860590357160998</v>
      </c>
      <c r="L246" s="15">
        <v>17.860590357160998</v>
      </c>
      <c r="M246" s="15">
        <v>17.860590357160998</v>
      </c>
      <c r="N246" s="15">
        <v>17.860590357161001</v>
      </c>
      <c r="O246">
        <v>0</v>
      </c>
      <c r="P246">
        <f t="shared" si="3"/>
        <v>0</v>
      </c>
    </row>
    <row r="247" spans="1:16" x14ac:dyDescent="0.3">
      <c r="A247" s="15">
        <v>233</v>
      </c>
      <c r="B247" s="16" t="s">
        <v>14</v>
      </c>
      <c r="C247" s="16" t="s">
        <v>125</v>
      </c>
      <c r="D247" s="15">
        <v>12.02048306890836</v>
      </c>
      <c r="E247" s="15">
        <v>12.02048306890836</v>
      </c>
      <c r="F247" s="15">
        <v>12.02048306890836</v>
      </c>
      <c r="G247" s="15">
        <v>12.02048306890836</v>
      </c>
      <c r="H247" s="15">
        <v>12.02048306890836</v>
      </c>
      <c r="I247" s="15">
        <v>12.020483068908357</v>
      </c>
      <c r="J247" s="15">
        <v>12.020483068908357</v>
      </c>
      <c r="K247" s="15">
        <v>12.020483068908357</v>
      </c>
      <c r="L247" s="15">
        <v>12.020483068908357</v>
      </c>
      <c r="M247" s="15">
        <v>12.020483068908357</v>
      </c>
      <c r="N247" s="15">
        <v>12.020483068908357</v>
      </c>
      <c r="O247">
        <v>0</v>
      </c>
      <c r="P247">
        <f t="shared" si="3"/>
        <v>0</v>
      </c>
    </row>
    <row r="248" spans="1:16" x14ac:dyDescent="0.3">
      <c r="A248" s="15">
        <v>235</v>
      </c>
      <c r="B248" s="16" t="s">
        <v>14</v>
      </c>
      <c r="C248" s="16" t="s">
        <v>126</v>
      </c>
      <c r="D248" s="15">
        <v>15.066147126292307</v>
      </c>
      <c r="E248" s="15">
        <v>15.066147126292307</v>
      </c>
      <c r="F248" s="15">
        <v>15.066147126292307</v>
      </c>
      <c r="G248" s="15">
        <v>15.066147126292307</v>
      </c>
      <c r="H248" s="15">
        <v>15.066147126292307</v>
      </c>
      <c r="I248" s="15">
        <v>15.066147126292307</v>
      </c>
      <c r="J248" s="15">
        <v>15.066147126292307</v>
      </c>
      <c r="K248" s="15">
        <v>15.066147126292307</v>
      </c>
      <c r="L248" s="15">
        <v>15.066147126292307</v>
      </c>
      <c r="M248" s="15">
        <v>15.066147126292307</v>
      </c>
      <c r="N248" s="15">
        <v>15.066147126292307</v>
      </c>
      <c r="O248">
        <v>0</v>
      </c>
      <c r="P248">
        <f t="shared" si="3"/>
        <v>0</v>
      </c>
    </row>
    <row r="249" spans="1:16" x14ac:dyDescent="0.3">
      <c r="A249" s="15">
        <v>237</v>
      </c>
      <c r="B249" s="16" t="s">
        <v>14</v>
      </c>
      <c r="C249" s="16" t="s">
        <v>127</v>
      </c>
      <c r="D249" s="15">
        <v>14.278494248867203</v>
      </c>
      <c r="E249" s="15">
        <v>14.278494248867203</v>
      </c>
      <c r="F249" s="15">
        <v>14.278494248867203</v>
      </c>
      <c r="G249" s="15">
        <v>14.278494248867203</v>
      </c>
      <c r="H249" s="15">
        <v>14.278494248867203</v>
      </c>
      <c r="I249" s="15">
        <v>14.278494248867203</v>
      </c>
      <c r="J249" s="15">
        <v>14.278494248867203</v>
      </c>
      <c r="K249" s="15">
        <v>14.278494248867203</v>
      </c>
      <c r="L249" s="15">
        <v>14.278494248867203</v>
      </c>
      <c r="M249" s="15">
        <v>14.278494248867203</v>
      </c>
      <c r="N249" s="15">
        <v>14.278494248867203</v>
      </c>
      <c r="O249">
        <v>0</v>
      </c>
      <c r="P249">
        <f t="shared" si="3"/>
        <v>0</v>
      </c>
    </row>
    <row r="250" spans="1:16" x14ac:dyDescent="0.3">
      <c r="A250" s="15">
        <v>239</v>
      </c>
      <c r="B250" s="16" t="s">
        <v>14</v>
      </c>
      <c r="C250" s="16" t="s">
        <v>128</v>
      </c>
      <c r="D250" s="15">
        <v>12.030271398747391</v>
      </c>
      <c r="E250" s="15">
        <v>12.030271398747391</v>
      </c>
      <c r="F250" s="15">
        <v>12.030271398747391</v>
      </c>
      <c r="G250" s="15">
        <v>12.030271398747391</v>
      </c>
      <c r="H250" s="15">
        <v>12.030271398747391</v>
      </c>
      <c r="I250" s="15">
        <v>12.030271398747391</v>
      </c>
      <c r="J250" s="15">
        <v>12.030271398747391</v>
      </c>
      <c r="K250" s="15">
        <v>12.030271398747391</v>
      </c>
      <c r="L250" s="15">
        <v>12.030271398747391</v>
      </c>
      <c r="M250" s="15">
        <v>12.030271398747391</v>
      </c>
      <c r="N250" s="15">
        <v>12.030271398747391</v>
      </c>
      <c r="O250">
        <v>0</v>
      </c>
      <c r="P250">
        <f t="shared" si="3"/>
        <v>0</v>
      </c>
    </row>
    <row r="251" spans="1:16" x14ac:dyDescent="0.3">
      <c r="A251" s="15">
        <v>241</v>
      </c>
      <c r="B251" s="16" t="s">
        <v>14</v>
      </c>
      <c r="C251" s="16" t="s">
        <v>129</v>
      </c>
      <c r="D251" s="15">
        <v>1.6350694199732185</v>
      </c>
      <c r="E251" s="15">
        <v>1.6350694199732185</v>
      </c>
      <c r="F251" s="15">
        <v>1.6350694199732185</v>
      </c>
      <c r="G251" s="15">
        <v>1.6350694199732185</v>
      </c>
      <c r="H251" s="15">
        <v>1.6350694199732185</v>
      </c>
      <c r="I251" s="15">
        <v>1.6350694199732185</v>
      </c>
      <c r="J251" s="15">
        <v>1.6350694199732185</v>
      </c>
      <c r="K251" s="15">
        <v>1.6350694199732185</v>
      </c>
      <c r="L251" s="15">
        <v>1.6350694199732185</v>
      </c>
      <c r="M251" s="15">
        <v>1.6350694199732185</v>
      </c>
      <c r="N251" s="15">
        <v>1.6350694199732185</v>
      </c>
      <c r="O251">
        <v>0</v>
      </c>
      <c r="P251">
        <f t="shared" si="3"/>
        <v>0</v>
      </c>
    </row>
    <row r="252" spans="1:16" x14ac:dyDescent="0.3">
      <c r="A252" s="15">
        <v>243</v>
      </c>
      <c r="B252" s="16" t="s">
        <v>14</v>
      </c>
      <c r="C252" s="16" t="s">
        <v>130</v>
      </c>
      <c r="D252" s="15">
        <v>1.3688455008488964</v>
      </c>
      <c r="E252" s="15">
        <v>1.3688455008488964</v>
      </c>
      <c r="F252" s="15">
        <v>1.3688455008488964</v>
      </c>
      <c r="G252" s="15">
        <v>1.3688455008488964</v>
      </c>
      <c r="H252" s="15">
        <v>1.3688455008488964</v>
      </c>
      <c r="I252" s="15">
        <v>1.3688455008488964</v>
      </c>
      <c r="J252" s="15">
        <v>1.3688455008488964</v>
      </c>
      <c r="K252" s="15">
        <v>1.3688455008488964</v>
      </c>
      <c r="L252" s="15">
        <v>1.3688455008488964</v>
      </c>
      <c r="M252" s="15">
        <v>1.3688455008488964</v>
      </c>
      <c r="N252" s="15">
        <v>1.3688455008488964</v>
      </c>
      <c r="O252">
        <v>0</v>
      </c>
      <c r="P252">
        <f t="shared" si="3"/>
        <v>0</v>
      </c>
    </row>
    <row r="253" spans="1:16" x14ac:dyDescent="0.3">
      <c r="A253" s="15">
        <v>245</v>
      </c>
      <c r="B253" s="16" t="s">
        <v>14</v>
      </c>
      <c r="C253" s="16" t="s">
        <v>131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>
        <v>0</v>
      </c>
      <c r="P253">
        <f t="shared" si="3"/>
        <v>0</v>
      </c>
    </row>
    <row r="254" spans="1:16" x14ac:dyDescent="0.3">
      <c r="A254" s="15">
        <v>249</v>
      </c>
      <c r="B254" s="16" t="s">
        <v>14</v>
      </c>
      <c r="C254" s="16" t="s">
        <v>133</v>
      </c>
      <c r="D254" s="15">
        <v>14.49206349206349</v>
      </c>
      <c r="E254" s="15">
        <v>14.49206349206349</v>
      </c>
      <c r="F254" s="15">
        <v>14.49206349206349</v>
      </c>
      <c r="G254" s="15">
        <v>14.49206349206349</v>
      </c>
      <c r="H254" s="15">
        <v>14.49206349206349</v>
      </c>
      <c r="I254" s="15">
        <v>14.49206349206349</v>
      </c>
      <c r="J254" s="15">
        <v>14.49206349206349</v>
      </c>
      <c r="K254" s="15">
        <v>14.49206349206349</v>
      </c>
      <c r="L254" s="15">
        <v>14.49206349206349</v>
      </c>
      <c r="M254" s="15">
        <v>14.49206349206349</v>
      </c>
      <c r="N254" s="15">
        <v>14.49206349206349</v>
      </c>
      <c r="O254">
        <v>0</v>
      </c>
      <c r="P254">
        <f t="shared" si="3"/>
        <v>0</v>
      </c>
    </row>
    <row r="255" spans="1:16" x14ac:dyDescent="0.3">
      <c r="A255" s="15">
        <v>251</v>
      </c>
      <c r="B255" s="16" t="s">
        <v>14</v>
      </c>
      <c r="C255" s="16" t="s">
        <v>134</v>
      </c>
      <c r="D255" s="15">
        <v>12.646145812179057</v>
      </c>
      <c r="E255" s="15">
        <v>12.646145812179057</v>
      </c>
      <c r="F255" s="15">
        <v>12.646145812179057</v>
      </c>
      <c r="G255" s="15">
        <v>12.646145812179057</v>
      </c>
      <c r="H255" s="15">
        <v>12.646145812179057</v>
      </c>
      <c r="I255" s="15">
        <v>12.646145812179057</v>
      </c>
      <c r="J255" s="15">
        <v>12.646145812179057</v>
      </c>
      <c r="K255" s="15">
        <v>12.646145812179057</v>
      </c>
      <c r="L255" s="15">
        <v>12.646145812179057</v>
      </c>
      <c r="M255" s="15">
        <v>12.646145812179057</v>
      </c>
      <c r="N255" s="15">
        <v>12.646145812179057</v>
      </c>
      <c r="O255">
        <v>0</v>
      </c>
      <c r="P255">
        <f t="shared" si="3"/>
        <v>0</v>
      </c>
    </row>
    <row r="256" spans="1:16" x14ac:dyDescent="0.3">
      <c r="A256" s="15">
        <v>253</v>
      </c>
      <c r="B256" s="16" t="s">
        <v>14</v>
      </c>
      <c r="C256" s="16" t="s">
        <v>135</v>
      </c>
      <c r="D256" s="15">
        <v>52.80387534161418</v>
      </c>
      <c r="E256" s="15">
        <v>52.80387534161418</v>
      </c>
      <c r="F256" s="15">
        <v>52.80387534161418</v>
      </c>
      <c r="G256" s="15">
        <v>52.80387534161418</v>
      </c>
      <c r="H256" s="15">
        <v>52.80387534161418</v>
      </c>
      <c r="I256" s="15">
        <v>52.80387534161418</v>
      </c>
      <c r="J256" s="15">
        <v>52.80387534161418</v>
      </c>
      <c r="K256" s="15">
        <v>52.80387534161418</v>
      </c>
      <c r="L256" s="15">
        <v>52.80387534161418</v>
      </c>
      <c r="M256" s="15">
        <v>52.80387534161418</v>
      </c>
      <c r="N256" s="15">
        <v>52.80387534161418</v>
      </c>
      <c r="O256">
        <v>0</v>
      </c>
      <c r="P256">
        <f t="shared" si="3"/>
        <v>0</v>
      </c>
    </row>
    <row r="257" spans="1:16" x14ac:dyDescent="0.3">
      <c r="A257" s="15">
        <v>255</v>
      </c>
      <c r="B257" s="16" t="s">
        <v>14</v>
      </c>
      <c r="C257" s="16" t="s">
        <v>136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>
        <v>0</v>
      </c>
      <c r="P257">
        <f t="shared" si="3"/>
        <v>0</v>
      </c>
    </row>
    <row r="258" spans="1:16" x14ac:dyDescent="0.3">
      <c r="A258" s="15">
        <v>257</v>
      </c>
      <c r="B258" s="16" t="s">
        <v>14</v>
      </c>
      <c r="C258" s="16" t="s">
        <v>137</v>
      </c>
      <c r="D258" s="15">
        <v>0.39402678240013694</v>
      </c>
      <c r="E258" s="15">
        <v>0.39402678240013694</v>
      </c>
      <c r="F258" s="15">
        <v>0.39402678240013694</v>
      </c>
      <c r="G258" s="15">
        <v>0.39402678240013694</v>
      </c>
      <c r="H258" s="15">
        <v>0.39402678240013694</v>
      </c>
      <c r="I258" s="15">
        <v>0.39402678240013705</v>
      </c>
      <c r="J258" s="15">
        <v>0.39402678240013711</v>
      </c>
      <c r="K258" s="15">
        <v>0.39402678240013711</v>
      </c>
      <c r="L258" s="15">
        <v>0.39402678240013705</v>
      </c>
      <c r="M258" s="15">
        <v>0.39402678240013694</v>
      </c>
      <c r="N258" s="15">
        <v>0.39402678240013694</v>
      </c>
      <c r="O258">
        <v>0</v>
      </c>
      <c r="P258">
        <f t="shared" ref="P258:P321" si="4">ABS(O258)</f>
        <v>0</v>
      </c>
    </row>
    <row r="259" spans="1:16" x14ac:dyDescent="0.3">
      <c r="A259" s="15">
        <v>259</v>
      </c>
      <c r="B259" s="16" t="s">
        <v>14</v>
      </c>
      <c r="C259" s="16" t="s">
        <v>138</v>
      </c>
      <c r="D259" s="15">
        <v>0.3803727653100038</v>
      </c>
      <c r="E259" s="15">
        <v>0.3803727653100038</v>
      </c>
      <c r="F259" s="15">
        <v>0.3803727653100038</v>
      </c>
      <c r="G259" s="15">
        <v>0.3803727653100038</v>
      </c>
      <c r="H259" s="15">
        <v>0.3803727653100038</v>
      </c>
      <c r="I259" s="15">
        <v>0.38037276531000375</v>
      </c>
      <c r="J259" s="15">
        <v>0.38037276531000375</v>
      </c>
      <c r="K259" s="15">
        <v>0.38037276531000375</v>
      </c>
      <c r="L259" s="15">
        <v>0.38037276531000375</v>
      </c>
      <c r="M259" s="15">
        <v>0.38037276531000391</v>
      </c>
      <c r="N259" s="15">
        <v>0.3803727653100038</v>
      </c>
      <c r="O259">
        <v>0</v>
      </c>
      <c r="P259">
        <f t="shared" si="4"/>
        <v>0</v>
      </c>
    </row>
    <row r="260" spans="1:16" x14ac:dyDescent="0.3">
      <c r="A260" s="15">
        <v>261</v>
      </c>
      <c r="B260" s="16" t="s">
        <v>14</v>
      </c>
      <c r="C260" s="16" t="s">
        <v>139</v>
      </c>
      <c r="D260" s="15">
        <v>6.573661529471915E-2</v>
      </c>
      <c r="E260" s="15">
        <v>6.5736615294719164E-2</v>
      </c>
      <c r="F260" s="15">
        <v>6.5736615294719164E-2</v>
      </c>
      <c r="G260" s="15">
        <v>6.5736615294719164E-2</v>
      </c>
      <c r="H260" s="15">
        <v>6.5736615294719164E-2</v>
      </c>
      <c r="I260" s="15">
        <v>6.5736615294719164E-2</v>
      </c>
      <c r="J260" s="15">
        <v>6.5736615294719164E-2</v>
      </c>
      <c r="K260" s="15">
        <v>6.5736615294719164E-2</v>
      </c>
      <c r="L260" s="15">
        <v>6.5736615294719164E-2</v>
      </c>
      <c r="M260" s="15">
        <v>6.5736615294719164E-2</v>
      </c>
      <c r="N260" s="15">
        <v>6.5736615294719164E-2</v>
      </c>
      <c r="O260">
        <v>0</v>
      </c>
      <c r="P260">
        <f t="shared" si="4"/>
        <v>0</v>
      </c>
    </row>
    <row r="261" spans="1:16" x14ac:dyDescent="0.3">
      <c r="A261" s="15">
        <v>275</v>
      </c>
      <c r="B261" s="16" t="s">
        <v>14</v>
      </c>
      <c r="C261" s="16" t="s">
        <v>146</v>
      </c>
      <c r="D261" s="15">
        <v>4.3620367639830935</v>
      </c>
      <c r="E261" s="15">
        <v>4.3620367639830926</v>
      </c>
      <c r="F261" s="15">
        <v>4.3620367639830935</v>
      </c>
      <c r="G261" s="15">
        <v>4.3620367639830935</v>
      </c>
      <c r="H261" s="15">
        <v>4.3620367639830935</v>
      </c>
      <c r="I261" s="15">
        <v>4.3620367639830935</v>
      </c>
      <c r="J261" s="15">
        <v>4.3620367639830926</v>
      </c>
      <c r="K261" s="15">
        <v>4.3620367639830926</v>
      </c>
      <c r="L261" s="15">
        <v>4.3620367639830917</v>
      </c>
      <c r="M261" s="15">
        <v>4.3620367639830926</v>
      </c>
      <c r="N261" s="15">
        <v>4.3620367639830926</v>
      </c>
      <c r="O261">
        <v>0</v>
      </c>
      <c r="P261">
        <f t="shared" si="4"/>
        <v>0</v>
      </c>
    </row>
    <row r="262" spans="1:16" x14ac:dyDescent="0.3">
      <c r="A262" s="15">
        <v>285</v>
      </c>
      <c r="B262" s="16" t="s">
        <v>14</v>
      </c>
      <c r="C262" s="16" t="s">
        <v>151</v>
      </c>
      <c r="D262" s="15">
        <v>7.4393814278207335</v>
      </c>
      <c r="E262" s="15">
        <v>7.4393814278207335</v>
      </c>
      <c r="F262" s="15">
        <v>7.4393814278207335</v>
      </c>
      <c r="G262" s="15">
        <v>7.4393814278207335</v>
      </c>
      <c r="H262" s="15">
        <v>7.4393814278207335</v>
      </c>
      <c r="I262" s="15">
        <v>7.4393814278207335</v>
      </c>
      <c r="J262" s="15">
        <v>7.4393814278207335</v>
      </c>
      <c r="K262" s="15">
        <v>7.4393814278207335</v>
      </c>
      <c r="L262" s="15">
        <v>7.4393814278207335</v>
      </c>
      <c r="M262" s="15">
        <v>7.4393814278207335</v>
      </c>
      <c r="N262" s="15">
        <v>7.4393814278207335</v>
      </c>
      <c r="O262">
        <v>0</v>
      </c>
      <c r="P262">
        <f t="shared" si="4"/>
        <v>0</v>
      </c>
    </row>
    <row r="263" spans="1:16" x14ac:dyDescent="0.3">
      <c r="A263" s="15">
        <v>293</v>
      </c>
      <c r="B263" s="16" t="s">
        <v>14</v>
      </c>
      <c r="C263" s="16" t="s">
        <v>155</v>
      </c>
      <c r="D263" s="15">
        <v>3.7157882614870834</v>
      </c>
      <c r="E263" s="15">
        <v>3.7157882614870834</v>
      </c>
      <c r="F263" s="15">
        <v>3.7157882614870834</v>
      </c>
      <c r="G263" s="15">
        <v>3.7157882614870834</v>
      </c>
      <c r="H263" s="15">
        <v>3.7157882614870825</v>
      </c>
      <c r="I263" s="15">
        <v>3.7157882614870825</v>
      </c>
      <c r="J263" s="15">
        <v>3.7157882614870834</v>
      </c>
      <c r="K263" s="15">
        <v>3.7157882614870834</v>
      </c>
      <c r="L263" s="15">
        <v>3.7157882614870834</v>
      </c>
      <c r="M263" s="15">
        <v>3.7157882614870834</v>
      </c>
      <c r="N263" s="15">
        <v>3.7157882614870834</v>
      </c>
      <c r="O263">
        <v>0</v>
      </c>
      <c r="P263">
        <f t="shared" si="4"/>
        <v>0</v>
      </c>
    </row>
    <row r="264" spans="1:16" x14ac:dyDescent="0.3">
      <c r="A264" s="15">
        <v>295</v>
      </c>
      <c r="B264" s="16" t="s">
        <v>14</v>
      </c>
      <c r="C264" s="16" t="s">
        <v>156</v>
      </c>
      <c r="D264" s="15">
        <v>15.761326304530519</v>
      </c>
      <c r="E264" s="15">
        <v>15.761326304530519</v>
      </c>
      <c r="F264" s="15">
        <v>15.761326304530519</v>
      </c>
      <c r="G264" s="15">
        <v>15.761326304530519</v>
      </c>
      <c r="H264" s="15">
        <v>15.761326304530519</v>
      </c>
      <c r="I264" s="15">
        <v>15.761326304530519</v>
      </c>
      <c r="J264" s="15">
        <v>15.761326304530519</v>
      </c>
      <c r="K264" s="15">
        <v>15.761326304530519</v>
      </c>
      <c r="L264" s="15">
        <v>15.761326304530519</v>
      </c>
      <c r="M264" s="15">
        <v>15.761326304530519</v>
      </c>
      <c r="N264" s="15">
        <v>15.761326304530519</v>
      </c>
      <c r="O264">
        <v>0</v>
      </c>
      <c r="P264">
        <f t="shared" si="4"/>
        <v>0</v>
      </c>
    </row>
    <row r="265" spans="1:16" x14ac:dyDescent="0.3">
      <c r="A265" s="15">
        <v>303</v>
      </c>
      <c r="B265" s="16" t="s">
        <v>14</v>
      </c>
      <c r="C265" s="16" t="s">
        <v>160</v>
      </c>
      <c r="D265" s="15">
        <v>15.606946414363305</v>
      </c>
      <c r="E265" s="15">
        <v>15.606946414363305</v>
      </c>
      <c r="F265" s="15">
        <v>15.606946414363305</v>
      </c>
      <c r="G265" s="15">
        <v>15.606946414363305</v>
      </c>
      <c r="H265" s="15">
        <v>15.606946414363305</v>
      </c>
      <c r="I265" s="15">
        <v>15.606946414363305</v>
      </c>
      <c r="J265" s="15">
        <v>15.606946414363305</v>
      </c>
      <c r="K265" s="15">
        <v>15.606946414363305</v>
      </c>
      <c r="L265" s="15">
        <v>15.606946414363305</v>
      </c>
      <c r="M265" s="15">
        <v>15.606946414363305</v>
      </c>
      <c r="N265" s="15">
        <v>15.606946414363305</v>
      </c>
      <c r="O265">
        <v>0</v>
      </c>
      <c r="P265">
        <f t="shared" si="4"/>
        <v>0</v>
      </c>
    </row>
    <row r="266" spans="1:16" x14ac:dyDescent="0.3">
      <c r="A266" s="15">
        <v>307</v>
      </c>
      <c r="B266" s="16" t="s">
        <v>14</v>
      </c>
      <c r="C266" s="16" t="s">
        <v>162</v>
      </c>
      <c r="D266" s="15">
        <v>39.352024922118382</v>
      </c>
      <c r="E266" s="15">
        <v>39.352024922118382</v>
      </c>
      <c r="F266" s="15">
        <v>39.352024922118375</v>
      </c>
      <c r="G266" s="15">
        <v>39.352024922118375</v>
      </c>
      <c r="H266" s="15">
        <v>39.352024922118375</v>
      </c>
      <c r="I266" s="15">
        <v>39.352024922118375</v>
      </c>
      <c r="J266" s="15">
        <v>39.352024922118375</v>
      </c>
      <c r="K266" s="15">
        <v>39.352024922118382</v>
      </c>
      <c r="L266" s="15">
        <v>39.352024922118375</v>
      </c>
      <c r="M266" s="15">
        <v>39.352024922118375</v>
      </c>
      <c r="N266" s="15">
        <v>39.352024922118375</v>
      </c>
      <c r="O266">
        <v>0</v>
      </c>
      <c r="P266">
        <f t="shared" si="4"/>
        <v>0</v>
      </c>
    </row>
    <row r="267" spans="1:16" x14ac:dyDescent="0.3">
      <c r="A267" s="15">
        <v>309</v>
      </c>
      <c r="B267" s="16" t="s">
        <v>14</v>
      </c>
      <c r="C267" s="16" t="s">
        <v>163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>
        <v>0</v>
      </c>
      <c r="P267">
        <f t="shared" si="4"/>
        <v>0</v>
      </c>
    </row>
    <row r="268" spans="1:16" x14ac:dyDescent="0.3">
      <c r="A268" s="15">
        <v>311</v>
      </c>
      <c r="B268" s="16" t="s">
        <v>14</v>
      </c>
      <c r="C268" s="16" t="s">
        <v>164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>
        <v>0</v>
      </c>
      <c r="P268">
        <f t="shared" si="4"/>
        <v>0</v>
      </c>
    </row>
    <row r="269" spans="1:16" x14ac:dyDescent="0.3">
      <c r="A269" s="15">
        <v>315</v>
      </c>
      <c r="B269" s="16" t="s">
        <v>14</v>
      </c>
      <c r="C269" s="16" t="s">
        <v>166</v>
      </c>
      <c r="D269" s="15">
        <v>0.68658683950346056</v>
      </c>
      <c r="E269" s="15">
        <v>0.68658683950346056</v>
      </c>
      <c r="F269" s="15">
        <v>0.68658683950346056</v>
      </c>
      <c r="G269" s="15">
        <v>0.68658683950346056</v>
      </c>
      <c r="H269" s="15">
        <v>0.68658683950346056</v>
      </c>
      <c r="I269" s="15">
        <v>0.68658683950346056</v>
      </c>
      <c r="J269" s="15">
        <v>0.68658683950346056</v>
      </c>
      <c r="K269" s="15">
        <v>0.68658683950346056</v>
      </c>
      <c r="L269" s="15">
        <v>0.68658683950346056</v>
      </c>
      <c r="M269" s="15">
        <v>0.68658683950346056</v>
      </c>
      <c r="N269" s="15">
        <v>0.68658683950346056</v>
      </c>
      <c r="O269">
        <v>0</v>
      </c>
      <c r="P269">
        <f t="shared" si="4"/>
        <v>0</v>
      </c>
    </row>
    <row r="270" spans="1:16" x14ac:dyDescent="0.3">
      <c r="A270" s="15">
        <v>317</v>
      </c>
      <c r="B270" s="16" t="s">
        <v>14</v>
      </c>
      <c r="C270" s="16" t="s">
        <v>167</v>
      </c>
      <c r="D270" s="15">
        <v>16.822278340245116</v>
      </c>
      <c r="E270" s="15">
        <v>16.822278340245116</v>
      </c>
      <c r="F270" s="15">
        <v>16.822278340245116</v>
      </c>
      <c r="G270" s="15">
        <v>16.822278340245116</v>
      </c>
      <c r="H270" s="15">
        <v>16.822278340245116</v>
      </c>
      <c r="I270" s="15">
        <v>16.822278340245116</v>
      </c>
      <c r="J270" s="15">
        <v>16.822278340245116</v>
      </c>
      <c r="K270" s="15">
        <v>16.822278340245116</v>
      </c>
      <c r="L270" s="15">
        <v>16.822278340245116</v>
      </c>
      <c r="M270" s="15">
        <v>16.822278340245116</v>
      </c>
      <c r="N270" s="15">
        <v>16.822278340245116</v>
      </c>
      <c r="O270">
        <v>0</v>
      </c>
      <c r="P270">
        <f t="shared" si="4"/>
        <v>0</v>
      </c>
    </row>
    <row r="271" spans="1:16" x14ac:dyDescent="0.3">
      <c r="A271" s="15">
        <v>323</v>
      </c>
      <c r="B271" s="16" t="s">
        <v>14</v>
      </c>
      <c r="C271" s="16" t="s">
        <v>170</v>
      </c>
      <c r="D271" s="15">
        <v>0.74077806893771403</v>
      </c>
      <c r="E271" s="15">
        <v>0.74077806893771403</v>
      </c>
      <c r="F271" s="15">
        <v>0.74077806893771403</v>
      </c>
      <c r="G271" s="15">
        <v>0.74077806893771403</v>
      </c>
      <c r="H271" s="15">
        <v>0.74077806893771403</v>
      </c>
      <c r="I271" s="15">
        <v>0.74077806893771403</v>
      </c>
      <c r="J271" s="15">
        <v>0.74077806893771403</v>
      </c>
      <c r="K271" s="15">
        <v>0.74077806893771403</v>
      </c>
      <c r="L271" s="15">
        <v>0.74077806893771403</v>
      </c>
      <c r="M271" s="15">
        <v>0.74077806893771403</v>
      </c>
      <c r="N271" s="15">
        <v>0.74077806893771403</v>
      </c>
      <c r="O271">
        <v>0</v>
      </c>
      <c r="P271">
        <f t="shared" si="4"/>
        <v>0</v>
      </c>
    </row>
    <row r="272" spans="1:16" x14ac:dyDescent="0.3">
      <c r="A272" s="15">
        <v>331</v>
      </c>
      <c r="B272" s="16" t="s">
        <v>14</v>
      </c>
      <c r="C272" s="16" t="s">
        <v>174</v>
      </c>
      <c r="D272" s="15">
        <v>11.015118790496761</v>
      </c>
      <c r="E272" s="15">
        <v>11.015118790496761</v>
      </c>
      <c r="F272" s="15">
        <v>11.015118790496761</v>
      </c>
      <c r="G272" s="15">
        <v>11.015118790496761</v>
      </c>
      <c r="H272" s="15">
        <v>11.015118790496761</v>
      </c>
      <c r="I272" s="15">
        <v>11.015118790496761</v>
      </c>
      <c r="J272" s="15">
        <v>11.015118790496761</v>
      </c>
      <c r="K272" s="15">
        <v>11.015118790496761</v>
      </c>
      <c r="L272" s="15">
        <v>11.015118790496761</v>
      </c>
      <c r="M272" s="15">
        <v>11.015118790496761</v>
      </c>
      <c r="N272" s="15">
        <v>11.015118790496761</v>
      </c>
      <c r="O272">
        <v>0</v>
      </c>
      <c r="P272">
        <f t="shared" si="4"/>
        <v>0</v>
      </c>
    </row>
    <row r="273" spans="1:16" x14ac:dyDescent="0.3">
      <c r="A273" s="15">
        <v>335</v>
      </c>
      <c r="B273" s="16" t="s">
        <v>14</v>
      </c>
      <c r="C273" s="16" t="s">
        <v>176</v>
      </c>
      <c r="D273" s="15">
        <v>8.6827097825405755</v>
      </c>
      <c r="E273" s="15">
        <v>8.6827097825405755</v>
      </c>
      <c r="F273" s="15">
        <v>8.6827097825405755</v>
      </c>
      <c r="G273" s="15">
        <v>8.6827097825405755</v>
      </c>
      <c r="H273" s="15">
        <v>8.6827097825405755</v>
      </c>
      <c r="I273" s="15">
        <v>8.6827097825405755</v>
      </c>
      <c r="J273" s="15">
        <v>8.6827097825405755</v>
      </c>
      <c r="K273" s="15">
        <v>8.6827097825405755</v>
      </c>
      <c r="L273" s="15">
        <v>8.6827097825405755</v>
      </c>
      <c r="M273" s="15">
        <v>8.6827097825405755</v>
      </c>
      <c r="N273" s="15">
        <v>8.6827097825405755</v>
      </c>
      <c r="O273">
        <v>0</v>
      </c>
      <c r="P273">
        <f t="shared" si="4"/>
        <v>0</v>
      </c>
    </row>
    <row r="274" spans="1:16" x14ac:dyDescent="0.3">
      <c r="A274" s="15">
        <v>337</v>
      </c>
      <c r="B274" s="16" t="s">
        <v>14</v>
      </c>
      <c r="C274" s="16" t="s">
        <v>177</v>
      </c>
      <c r="D274" s="15">
        <v>50.293533436327522</v>
      </c>
      <c r="E274" s="15">
        <v>50.293533436327522</v>
      </c>
      <c r="F274" s="15">
        <v>50.293533436327522</v>
      </c>
      <c r="G274" s="15">
        <v>50.293533436327522</v>
      </c>
      <c r="H274" s="15">
        <v>50.293533436327522</v>
      </c>
      <c r="I274" s="15">
        <v>50.293533436327522</v>
      </c>
      <c r="J274" s="15">
        <v>50.293533436327522</v>
      </c>
      <c r="K274" s="15">
        <v>50.293533436327522</v>
      </c>
      <c r="L274" s="15">
        <v>50.293533436327522</v>
      </c>
      <c r="M274" s="15">
        <v>50.293533436327522</v>
      </c>
      <c r="N274" s="15">
        <v>50.293533436327522</v>
      </c>
      <c r="O274">
        <v>0</v>
      </c>
      <c r="P274">
        <f t="shared" si="4"/>
        <v>0</v>
      </c>
    </row>
    <row r="275" spans="1:16" x14ac:dyDescent="0.3">
      <c r="A275" s="15">
        <v>345</v>
      </c>
      <c r="B275" s="16" t="s">
        <v>14</v>
      </c>
      <c r="C275" s="16" t="s">
        <v>181</v>
      </c>
      <c r="D275" s="15">
        <v>14.096956862022925</v>
      </c>
      <c r="E275" s="15">
        <v>14.096956862022925</v>
      </c>
      <c r="F275" s="15">
        <v>14.096956862022925</v>
      </c>
      <c r="G275" s="15">
        <v>14.096956862022925</v>
      </c>
      <c r="H275" s="15">
        <v>14.096956862022925</v>
      </c>
      <c r="I275" s="15">
        <v>14.096956862022925</v>
      </c>
      <c r="J275" s="15">
        <v>14.096956862022925</v>
      </c>
      <c r="K275" s="15">
        <v>14.096956862022925</v>
      </c>
      <c r="L275" s="15">
        <v>14.096956862022925</v>
      </c>
      <c r="M275" s="15">
        <v>14.096956862022925</v>
      </c>
      <c r="N275" s="15">
        <v>14.096956862022925</v>
      </c>
      <c r="O275">
        <v>0</v>
      </c>
      <c r="P275">
        <f t="shared" si="4"/>
        <v>0</v>
      </c>
    </row>
    <row r="276" spans="1:16" x14ac:dyDescent="0.3">
      <c r="A276" s="15">
        <v>347</v>
      </c>
      <c r="B276" s="16" t="s">
        <v>14</v>
      </c>
      <c r="C276" s="16" t="s">
        <v>182</v>
      </c>
      <c r="D276" s="15">
        <v>15.40396567031666</v>
      </c>
      <c r="E276" s="15">
        <v>15.40396567031666</v>
      </c>
      <c r="F276" s="15">
        <v>15.40396567031666</v>
      </c>
      <c r="G276" s="15">
        <v>15.40396567031666</v>
      </c>
      <c r="H276" s="15">
        <v>15.40396567031666</v>
      </c>
      <c r="I276" s="15">
        <v>15.40396567031666</v>
      </c>
      <c r="J276" s="15">
        <v>15.40396567031666</v>
      </c>
      <c r="K276" s="15">
        <v>15.40396567031666</v>
      </c>
      <c r="L276" s="15">
        <v>15.40396567031666</v>
      </c>
      <c r="M276" s="15">
        <v>15.40396567031666</v>
      </c>
      <c r="N276" s="15">
        <v>15.40396567031666</v>
      </c>
      <c r="O276">
        <v>0</v>
      </c>
      <c r="P276">
        <f t="shared" si="4"/>
        <v>0</v>
      </c>
    </row>
    <row r="277" spans="1:16" x14ac:dyDescent="0.3">
      <c r="A277" s="15">
        <v>349</v>
      </c>
      <c r="B277" s="16" t="s">
        <v>14</v>
      </c>
      <c r="C277" s="16" t="s">
        <v>183</v>
      </c>
      <c r="D277" s="15">
        <v>14.703672787979965</v>
      </c>
      <c r="E277" s="15">
        <v>14.703672787979965</v>
      </c>
      <c r="F277" s="15">
        <v>14.703672787979965</v>
      </c>
      <c r="G277" s="15">
        <v>14.703672787979965</v>
      </c>
      <c r="H277" s="15">
        <v>14.703672787979965</v>
      </c>
      <c r="I277" s="15">
        <v>14.703672787979965</v>
      </c>
      <c r="J277" s="15">
        <v>14.703672787979965</v>
      </c>
      <c r="K277" s="15">
        <v>14.703672787979965</v>
      </c>
      <c r="L277" s="15">
        <v>14.703672787979965</v>
      </c>
      <c r="M277" s="15">
        <v>14.703672787979965</v>
      </c>
      <c r="N277" s="15">
        <v>14.703672787979965</v>
      </c>
      <c r="O277">
        <v>0</v>
      </c>
      <c r="P277">
        <f t="shared" si="4"/>
        <v>0</v>
      </c>
    </row>
    <row r="278" spans="1:16" x14ac:dyDescent="0.3">
      <c r="A278" s="15">
        <v>351</v>
      </c>
      <c r="B278" s="16" t="s">
        <v>14</v>
      </c>
      <c r="C278" s="16" t="s">
        <v>184</v>
      </c>
      <c r="D278" s="15">
        <v>7.9607270797399488E-2</v>
      </c>
      <c r="E278" s="15">
        <v>7.9607270797399488E-2</v>
      </c>
      <c r="F278" s="15">
        <v>7.9607270797399488E-2</v>
      </c>
      <c r="G278" s="15">
        <v>7.9607270797399488E-2</v>
      </c>
      <c r="H278" s="15">
        <v>7.9607270797399488E-2</v>
      </c>
      <c r="I278" s="15">
        <v>7.9607270797399488E-2</v>
      </c>
      <c r="J278" s="15">
        <v>7.9607270797399488E-2</v>
      </c>
      <c r="K278" s="15">
        <v>7.9607270797399488E-2</v>
      </c>
      <c r="L278" s="15">
        <v>7.9607270797399488E-2</v>
      </c>
      <c r="M278" s="15">
        <v>7.9607270797399488E-2</v>
      </c>
      <c r="N278" s="15">
        <v>7.9607270797399488E-2</v>
      </c>
      <c r="O278">
        <v>0</v>
      </c>
      <c r="P278">
        <f t="shared" si="4"/>
        <v>0</v>
      </c>
    </row>
    <row r="279" spans="1:16" x14ac:dyDescent="0.3">
      <c r="A279" s="15">
        <v>353</v>
      </c>
      <c r="B279" s="16" t="s">
        <v>14</v>
      </c>
      <c r="C279" s="16" t="s">
        <v>185</v>
      </c>
      <c r="D279" s="15">
        <v>6.7011652581810063E-2</v>
      </c>
      <c r="E279" s="15">
        <v>6.7011652581810049E-2</v>
      </c>
      <c r="F279" s="15">
        <v>6.7011652581810049E-2</v>
      </c>
      <c r="G279" s="15">
        <v>6.7011652581810049E-2</v>
      </c>
      <c r="H279" s="15">
        <v>6.7011652581810049E-2</v>
      </c>
      <c r="I279" s="15">
        <v>6.7011652581810049E-2</v>
      </c>
      <c r="J279" s="15">
        <v>6.7011652581810049E-2</v>
      </c>
      <c r="K279" s="15">
        <v>6.7011652581810049E-2</v>
      </c>
      <c r="L279" s="15">
        <v>6.7011652581810049E-2</v>
      </c>
      <c r="M279" s="15">
        <v>6.7011652581810049E-2</v>
      </c>
      <c r="N279" s="15">
        <v>6.7011652581810049E-2</v>
      </c>
      <c r="O279">
        <v>0</v>
      </c>
      <c r="P279">
        <f t="shared" si="4"/>
        <v>0</v>
      </c>
    </row>
    <row r="280" spans="1:16" x14ac:dyDescent="0.3">
      <c r="A280" s="15">
        <v>355</v>
      </c>
      <c r="B280" s="16" t="s">
        <v>14</v>
      </c>
      <c r="C280" s="16" t="s">
        <v>186</v>
      </c>
      <c r="D280" s="15">
        <v>4.2532830028177988E-2</v>
      </c>
      <c r="E280" s="15">
        <v>4.2532830028177995E-2</v>
      </c>
      <c r="F280" s="15">
        <v>4.2532830028178009E-2</v>
      </c>
      <c r="G280" s="15">
        <v>4.2532830028178009E-2</v>
      </c>
      <c r="H280" s="15">
        <v>4.2532830028178009E-2</v>
      </c>
      <c r="I280" s="15">
        <v>4.2532830028178009E-2</v>
      </c>
      <c r="J280" s="15">
        <v>4.2532830028178009E-2</v>
      </c>
      <c r="K280" s="15">
        <v>4.2532830028178009E-2</v>
      </c>
      <c r="L280" s="15">
        <v>4.2532830028178009E-2</v>
      </c>
      <c r="M280" s="15">
        <v>4.2532830028178009E-2</v>
      </c>
      <c r="N280" s="15">
        <v>4.2532830028178009E-2</v>
      </c>
      <c r="O280">
        <v>0</v>
      </c>
      <c r="P280">
        <f t="shared" si="4"/>
        <v>0</v>
      </c>
    </row>
    <row r="281" spans="1:16" x14ac:dyDescent="0.3">
      <c r="A281" s="15">
        <v>357</v>
      </c>
      <c r="B281" s="16" t="s">
        <v>14</v>
      </c>
      <c r="C281" s="16" t="s">
        <v>187</v>
      </c>
      <c r="D281" s="15">
        <v>4.3007669701096693E-2</v>
      </c>
      <c r="E281" s="15">
        <v>4.3007669701096693E-2</v>
      </c>
      <c r="F281" s="15">
        <v>4.3007669701096693E-2</v>
      </c>
      <c r="G281" s="15">
        <v>4.3007669701096693E-2</v>
      </c>
      <c r="H281" s="15">
        <v>4.3007669701096693E-2</v>
      </c>
      <c r="I281" s="15">
        <v>4.3007669701096693E-2</v>
      </c>
      <c r="J281" s="15">
        <v>4.3007669701096693E-2</v>
      </c>
      <c r="K281" s="15">
        <v>4.3007669701096693E-2</v>
      </c>
      <c r="L281" s="15">
        <v>4.3007669701096693E-2</v>
      </c>
      <c r="M281" s="15">
        <v>4.3007669701096693E-2</v>
      </c>
      <c r="N281" s="15">
        <v>4.3007669701096693E-2</v>
      </c>
      <c r="O281">
        <v>0</v>
      </c>
      <c r="P281">
        <f t="shared" si="4"/>
        <v>0</v>
      </c>
    </row>
    <row r="282" spans="1:16" x14ac:dyDescent="0.3">
      <c r="A282" s="15">
        <v>371</v>
      </c>
      <c r="B282" s="16" t="s">
        <v>14</v>
      </c>
      <c r="C282" s="16" t="s">
        <v>194</v>
      </c>
      <c r="D282" s="15">
        <v>0.40232670867668441</v>
      </c>
      <c r="E282" s="15">
        <v>0.40232670867668452</v>
      </c>
      <c r="F282" s="15">
        <v>0.40232670867668452</v>
      </c>
      <c r="G282" s="15">
        <v>0.40232670867668452</v>
      </c>
      <c r="H282" s="15">
        <v>0.40232670867668452</v>
      </c>
      <c r="I282" s="15">
        <v>0.40232670867668452</v>
      </c>
      <c r="J282" s="15">
        <v>0.40232670867668452</v>
      </c>
      <c r="K282" s="15">
        <v>0.40232670867668441</v>
      </c>
      <c r="L282" s="15">
        <v>0.40232670867668452</v>
      </c>
      <c r="M282" s="15">
        <v>0.40232670867668452</v>
      </c>
      <c r="N282" s="15">
        <v>0.40232670867668452</v>
      </c>
      <c r="O282">
        <v>0</v>
      </c>
      <c r="P282">
        <f t="shared" si="4"/>
        <v>0</v>
      </c>
    </row>
    <row r="283" spans="1:16" x14ac:dyDescent="0.3">
      <c r="A283" s="15">
        <v>375</v>
      </c>
      <c r="B283" s="16" t="s">
        <v>14</v>
      </c>
      <c r="C283" s="16" t="s">
        <v>196</v>
      </c>
      <c r="D283" s="15">
        <v>11.115609816868069</v>
      </c>
      <c r="E283" s="15">
        <v>11.115609816868069</v>
      </c>
      <c r="F283" s="15">
        <v>11.115609816868069</v>
      </c>
      <c r="G283" s="15">
        <v>11.115609816868069</v>
      </c>
      <c r="H283" s="15">
        <v>11.115609816868069</v>
      </c>
      <c r="I283" s="15">
        <v>11.115609816868069</v>
      </c>
      <c r="J283" s="15">
        <v>11.115609816868069</v>
      </c>
      <c r="K283" s="15">
        <v>11.115609816868069</v>
      </c>
      <c r="L283" s="15">
        <v>11.115609816868069</v>
      </c>
      <c r="M283" s="15">
        <v>11.115609816868069</v>
      </c>
      <c r="N283" s="15">
        <v>11.115609816868069</v>
      </c>
      <c r="O283">
        <v>0</v>
      </c>
      <c r="P283">
        <f t="shared" si="4"/>
        <v>0</v>
      </c>
    </row>
    <row r="284" spans="1:16" x14ac:dyDescent="0.3">
      <c r="A284" s="15">
        <v>387</v>
      </c>
      <c r="B284" s="16" t="s">
        <v>14</v>
      </c>
      <c r="C284" s="16" t="s">
        <v>202</v>
      </c>
      <c r="D284" s="15">
        <v>44.064571568868161</v>
      </c>
      <c r="E284" s="15">
        <v>44.064571568868161</v>
      </c>
      <c r="F284" s="15">
        <v>44.064571568868161</v>
      </c>
      <c r="G284" s="15">
        <v>44.064571568868161</v>
      </c>
      <c r="H284" s="15">
        <v>44.064571568868161</v>
      </c>
      <c r="I284" s="15">
        <v>44.064571568868161</v>
      </c>
      <c r="J284" s="15">
        <v>44.064571568868161</v>
      </c>
      <c r="K284" s="15">
        <v>44.064571568868161</v>
      </c>
      <c r="L284" s="15">
        <v>44.064571568868161</v>
      </c>
      <c r="M284" s="15">
        <v>44.064571568868161</v>
      </c>
      <c r="N284" s="15">
        <v>44.064571568868161</v>
      </c>
      <c r="O284">
        <v>0</v>
      </c>
      <c r="P284">
        <f t="shared" si="4"/>
        <v>0</v>
      </c>
    </row>
    <row r="285" spans="1:16" x14ac:dyDescent="0.3">
      <c r="A285" s="15">
        <v>389</v>
      </c>
      <c r="B285" s="16" t="s">
        <v>14</v>
      </c>
      <c r="C285" s="16" t="s">
        <v>203</v>
      </c>
      <c r="D285" s="15">
        <v>80.249099639855942</v>
      </c>
      <c r="E285" s="15">
        <v>80.249099639855942</v>
      </c>
      <c r="F285" s="15">
        <v>80.249099639855942</v>
      </c>
      <c r="G285" s="15">
        <v>80.249099639855942</v>
      </c>
      <c r="H285" s="15">
        <v>80.249099639855942</v>
      </c>
      <c r="I285" s="15">
        <v>80.249099639855942</v>
      </c>
      <c r="J285" s="15">
        <v>80.249099639855942</v>
      </c>
      <c r="K285" s="15">
        <v>80.249099639855942</v>
      </c>
      <c r="L285" s="15">
        <v>80.249099639855942</v>
      </c>
      <c r="M285" s="15">
        <v>80.249099639855942</v>
      </c>
      <c r="N285" s="15">
        <v>80.249099639855942</v>
      </c>
      <c r="O285">
        <v>0</v>
      </c>
      <c r="P285">
        <f t="shared" si="4"/>
        <v>0</v>
      </c>
    </row>
    <row r="286" spans="1:16" x14ac:dyDescent="0.3">
      <c r="A286" s="15">
        <v>391</v>
      </c>
      <c r="B286" s="16" t="s">
        <v>14</v>
      </c>
      <c r="C286" s="16" t="s">
        <v>204</v>
      </c>
      <c r="D286" s="15">
        <v>21.465255214338121</v>
      </c>
      <c r="E286" s="15">
        <v>21.465255214338121</v>
      </c>
      <c r="F286" s="15">
        <v>21.465255214338121</v>
      </c>
      <c r="G286" s="15">
        <v>21.465255214338121</v>
      </c>
      <c r="H286" s="15">
        <v>21.465255214338121</v>
      </c>
      <c r="I286" s="15">
        <v>21.465255214338121</v>
      </c>
      <c r="J286" s="15">
        <v>21.465255214338121</v>
      </c>
      <c r="K286" s="15">
        <v>21.465255214338121</v>
      </c>
      <c r="L286" s="15">
        <v>21.465255214338121</v>
      </c>
      <c r="M286" s="15">
        <v>21.465255214338121</v>
      </c>
      <c r="N286" s="15">
        <v>21.465255214338121</v>
      </c>
      <c r="O286">
        <v>0</v>
      </c>
      <c r="P286">
        <f t="shared" si="4"/>
        <v>0</v>
      </c>
    </row>
    <row r="287" spans="1:16" x14ac:dyDescent="0.3">
      <c r="A287" s="15">
        <v>393</v>
      </c>
      <c r="B287" s="16" t="s">
        <v>14</v>
      </c>
      <c r="C287" s="16" t="s">
        <v>205</v>
      </c>
      <c r="D287" s="15">
        <v>20.943587498704023</v>
      </c>
      <c r="E287" s="15">
        <v>20.943587498704023</v>
      </c>
      <c r="F287" s="15">
        <v>20.943587498704023</v>
      </c>
      <c r="G287" s="15">
        <v>20.943587498704023</v>
      </c>
      <c r="H287" s="15">
        <v>20.943587498704023</v>
      </c>
      <c r="I287" s="15">
        <v>20.943587498704023</v>
      </c>
      <c r="J287" s="15">
        <v>20.943587498704023</v>
      </c>
      <c r="K287" s="15">
        <v>20.943587498704023</v>
      </c>
      <c r="L287" s="15">
        <v>20.943587498704023</v>
      </c>
      <c r="M287" s="15">
        <v>20.943587498704023</v>
      </c>
      <c r="N287" s="15">
        <v>20.943587498704023</v>
      </c>
      <c r="O287">
        <v>0</v>
      </c>
      <c r="P287">
        <f t="shared" si="4"/>
        <v>0</v>
      </c>
    </row>
    <row r="288" spans="1:16" x14ac:dyDescent="0.3">
      <c r="A288" s="15">
        <v>395</v>
      </c>
      <c r="B288" s="16" t="s">
        <v>14</v>
      </c>
      <c r="C288" s="16" t="s">
        <v>206</v>
      </c>
      <c r="D288" s="15">
        <v>1.3120131201312013</v>
      </c>
      <c r="E288" s="15">
        <v>1.3120131201312013</v>
      </c>
      <c r="F288" s="15">
        <v>1.3120131201312017</v>
      </c>
      <c r="G288" s="15">
        <v>1.3120131201312017</v>
      </c>
      <c r="H288" s="15">
        <v>1.3120131201312017</v>
      </c>
      <c r="I288" s="15">
        <v>1.3120131201312013</v>
      </c>
      <c r="J288" s="15">
        <v>1.3120131201312013</v>
      </c>
      <c r="K288" s="15">
        <v>1.3120131201312013</v>
      </c>
      <c r="L288" s="15">
        <v>1.3120131201312013</v>
      </c>
      <c r="M288" s="15">
        <v>1.3120131201312013</v>
      </c>
      <c r="N288" s="15">
        <v>1.3120131201312013</v>
      </c>
      <c r="O288">
        <v>0</v>
      </c>
      <c r="P288">
        <f t="shared" si="4"/>
        <v>0</v>
      </c>
    </row>
    <row r="289" spans="1:16" x14ac:dyDescent="0.3">
      <c r="A289" s="15">
        <v>401</v>
      </c>
      <c r="B289" s="16" t="s">
        <v>14</v>
      </c>
      <c r="C289" s="16" t="s">
        <v>209</v>
      </c>
      <c r="D289" s="15">
        <v>32.246293448293954</v>
      </c>
      <c r="E289" s="15">
        <v>32.246293448293954</v>
      </c>
      <c r="F289" s="15">
        <v>32.246293448293954</v>
      </c>
      <c r="G289" s="15">
        <v>32.246293448293947</v>
      </c>
      <c r="H289" s="15">
        <v>32.246293448293954</v>
      </c>
      <c r="I289" s="15">
        <v>32.246293448293947</v>
      </c>
      <c r="J289" s="15">
        <v>32.246293448293947</v>
      </c>
      <c r="K289" s="15">
        <v>32.246293448293954</v>
      </c>
      <c r="L289" s="15">
        <v>32.246293448293954</v>
      </c>
      <c r="M289" s="15">
        <v>32.246293448293954</v>
      </c>
      <c r="N289" s="15">
        <v>32.246293448293954</v>
      </c>
      <c r="O289">
        <v>0</v>
      </c>
      <c r="P289">
        <f t="shared" si="4"/>
        <v>0</v>
      </c>
    </row>
    <row r="290" spans="1:16" x14ac:dyDescent="0.3">
      <c r="A290" s="15">
        <v>403</v>
      </c>
      <c r="B290" s="16" t="s">
        <v>14</v>
      </c>
      <c r="C290" s="16" t="s">
        <v>210</v>
      </c>
      <c r="D290" s="15">
        <v>0.12980529206190713</v>
      </c>
      <c r="E290" s="15">
        <v>0.12980529206190716</v>
      </c>
      <c r="F290" s="15">
        <v>0.12980529206190713</v>
      </c>
      <c r="G290" s="15">
        <v>0.12980529206190711</v>
      </c>
      <c r="H290" s="15">
        <v>0.12980529206190713</v>
      </c>
      <c r="I290" s="15">
        <v>0.12980529206190713</v>
      </c>
      <c r="J290" s="15">
        <v>0.12980529206190716</v>
      </c>
      <c r="K290" s="15">
        <v>0.12980529206190716</v>
      </c>
      <c r="L290" s="15">
        <v>0.12980529206190716</v>
      </c>
      <c r="M290" s="15">
        <v>0.12980529206190716</v>
      </c>
      <c r="N290" s="15">
        <v>0.12980529206190716</v>
      </c>
      <c r="O290">
        <v>0</v>
      </c>
      <c r="P290">
        <f t="shared" si="4"/>
        <v>0</v>
      </c>
    </row>
    <row r="291" spans="1:16" x14ac:dyDescent="0.3">
      <c r="A291" s="15">
        <v>405</v>
      </c>
      <c r="B291" s="16" t="s">
        <v>14</v>
      </c>
      <c r="C291" s="16" t="s">
        <v>211</v>
      </c>
      <c r="D291" s="15">
        <v>17.656830866786194</v>
      </c>
      <c r="E291" s="15">
        <v>17.656830866786194</v>
      </c>
      <c r="F291" s="15">
        <v>17.656830866786194</v>
      </c>
      <c r="G291" s="15">
        <v>17.656830866786194</v>
      </c>
      <c r="H291" s="15">
        <v>17.656830866786194</v>
      </c>
      <c r="I291" s="15">
        <v>17.656830866786194</v>
      </c>
      <c r="J291" s="15">
        <v>17.656830866786194</v>
      </c>
      <c r="K291" s="15">
        <v>17.656830866786194</v>
      </c>
      <c r="L291" s="15">
        <v>17.656830866786194</v>
      </c>
      <c r="M291" s="15">
        <v>17.656830866786194</v>
      </c>
      <c r="N291" s="15">
        <v>17.656830866786194</v>
      </c>
      <c r="O291">
        <v>0</v>
      </c>
      <c r="P291">
        <f t="shared" si="4"/>
        <v>0</v>
      </c>
    </row>
    <row r="292" spans="1:16" x14ac:dyDescent="0.3">
      <c r="A292" s="15">
        <v>407</v>
      </c>
      <c r="B292" s="16" t="s">
        <v>14</v>
      </c>
      <c r="C292" s="16" t="s">
        <v>212</v>
      </c>
      <c r="D292" s="15">
        <v>0.4691264105490045</v>
      </c>
      <c r="E292" s="15">
        <v>0.46912641054900461</v>
      </c>
      <c r="F292" s="15">
        <v>0.46912641054900461</v>
      </c>
      <c r="G292" s="15">
        <v>0.46912641054900461</v>
      </c>
      <c r="H292" s="15">
        <v>0.46912641054900461</v>
      </c>
      <c r="I292" s="15">
        <v>0.46912641054900467</v>
      </c>
      <c r="J292" s="15">
        <v>0.4691264105490045</v>
      </c>
      <c r="K292" s="15">
        <v>0.46912641054900461</v>
      </c>
      <c r="L292" s="15">
        <v>0.46912641054900461</v>
      </c>
      <c r="M292" s="15">
        <v>0.46912641054900461</v>
      </c>
      <c r="N292" s="15">
        <v>0.46912641054900461</v>
      </c>
      <c r="O292">
        <v>0</v>
      </c>
      <c r="P292">
        <f t="shared" si="4"/>
        <v>0</v>
      </c>
    </row>
    <row r="293" spans="1:16" x14ac:dyDescent="0.3">
      <c r="A293" s="15">
        <v>409</v>
      </c>
      <c r="B293" s="16" t="s">
        <v>14</v>
      </c>
      <c r="C293" s="16" t="s">
        <v>213</v>
      </c>
      <c r="D293" s="15">
        <v>0.47242083758937681</v>
      </c>
      <c r="E293" s="15">
        <v>0.47242083758937692</v>
      </c>
      <c r="F293" s="15">
        <v>0.47242083758937692</v>
      </c>
      <c r="G293" s="15">
        <v>0.47242083758937681</v>
      </c>
      <c r="H293" s="15">
        <v>0.47242083758937681</v>
      </c>
      <c r="I293" s="15">
        <v>0.47242083758937692</v>
      </c>
      <c r="J293" s="15">
        <v>0.47242083758937692</v>
      </c>
      <c r="K293" s="15">
        <v>0.47242083758937681</v>
      </c>
      <c r="L293" s="15">
        <v>0.4724208375893767</v>
      </c>
      <c r="M293" s="15">
        <v>0.47242083758937681</v>
      </c>
      <c r="N293" s="15">
        <v>0.47242083758937681</v>
      </c>
      <c r="O293">
        <v>0</v>
      </c>
      <c r="P293">
        <f t="shared" si="4"/>
        <v>0</v>
      </c>
    </row>
    <row r="294" spans="1:16" x14ac:dyDescent="0.3">
      <c r="A294" s="15">
        <v>411</v>
      </c>
      <c r="B294" s="16" t="s">
        <v>14</v>
      </c>
      <c r="C294" s="16" t="s">
        <v>214</v>
      </c>
      <c r="D294" s="15">
        <v>0.49504950495049499</v>
      </c>
      <c r="E294" s="15">
        <v>0.49504950495049488</v>
      </c>
      <c r="F294" s="15">
        <v>0.49504950495049499</v>
      </c>
      <c r="G294" s="15">
        <v>0.49504950495049499</v>
      </c>
      <c r="H294" s="15">
        <v>0.49504950495049499</v>
      </c>
      <c r="I294" s="15">
        <v>0.49504950495049488</v>
      </c>
      <c r="J294" s="15">
        <v>0.49504950495049488</v>
      </c>
      <c r="K294" s="15">
        <v>0.49504950495049499</v>
      </c>
      <c r="L294" s="15">
        <v>0.49504950495049488</v>
      </c>
      <c r="M294" s="15">
        <v>0.49504950495049499</v>
      </c>
      <c r="N294" s="15">
        <v>0.49504950495049499</v>
      </c>
      <c r="O294">
        <v>0</v>
      </c>
      <c r="P294">
        <f t="shared" si="4"/>
        <v>0</v>
      </c>
    </row>
    <row r="295" spans="1:16" x14ac:dyDescent="0.3">
      <c r="A295" s="15">
        <v>413</v>
      </c>
      <c r="B295" s="16" t="s">
        <v>14</v>
      </c>
      <c r="C295" s="16" t="s">
        <v>215</v>
      </c>
      <c r="D295" s="15">
        <v>0.56983586249612883</v>
      </c>
      <c r="E295" s="15">
        <v>0.56983586249612883</v>
      </c>
      <c r="F295" s="15">
        <v>0.56983586249612883</v>
      </c>
      <c r="G295" s="15">
        <v>0.56983586249612872</v>
      </c>
      <c r="H295" s="15">
        <v>0.56983586249612883</v>
      </c>
      <c r="I295" s="15">
        <v>0.56983586249612872</v>
      </c>
      <c r="J295" s="15">
        <v>0.56983586249612883</v>
      </c>
      <c r="K295" s="15">
        <v>0.56983586249612894</v>
      </c>
      <c r="L295" s="15">
        <v>0.56983586249612883</v>
      </c>
      <c r="M295" s="15">
        <v>0.56983586249612883</v>
      </c>
      <c r="N295" s="15">
        <v>0.56983586249612883</v>
      </c>
      <c r="O295">
        <v>0</v>
      </c>
      <c r="P295">
        <f t="shared" si="4"/>
        <v>0</v>
      </c>
    </row>
    <row r="296" spans="1:16" x14ac:dyDescent="0.3">
      <c r="A296" s="15">
        <v>415</v>
      </c>
      <c r="B296" s="16" t="s">
        <v>14</v>
      </c>
      <c r="C296" s="16" t="s">
        <v>216</v>
      </c>
      <c r="D296" s="15">
        <v>0.50461426558167022</v>
      </c>
      <c r="E296" s="15">
        <v>0.50461426558167011</v>
      </c>
      <c r="F296" s="15">
        <v>0.50461426558167011</v>
      </c>
      <c r="G296" s="15">
        <v>0.50461426558167011</v>
      </c>
      <c r="H296" s="15">
        <v>0.50461426558167022</v>
      </c>
      <c r="I296" s="15">
        <v>0.50461426558167</v>
      </c>
      <c r="J296" s="15">
        <v>0.50461426558167011</v>
      </c>
      <c r="K296" s="15">
        <v>0.50461426558167011</v>
      </c>
      <c r="L296" s="15">
        <v>0.50461426558167011</v>
      </c>
      <c r="M296" s="15">
        <v>0.50461426558167011</v>
      </c>
      <c r="N296" s="15">
        <v>0.50461426558167011</v>
      </c>
      <c r="O296">
        <v>0</v>
      </c>
      <c r="P296">
        <f t="shared" si="4"/>
        <v>0</v>
      </c>
    </row>
    <row r="297" spans="1:16" x14ac:dyDescent="0.3">
      <c r="A297" s="15">
        <v>423</v>
      </c>
      <c r="B297" s="16" t="s">
        <v>14</v>
      </c>
      <c r="C297" s="16" t="s">
        <v>220</v>
      </c>
      <c r="D297" s="15">
        <v>16.645883293365308</v>
      </c>
      <c r="E297" s="15">
        <v>16.645883293365308</v>
      </c>
      <c r="F297" s="15">
        <v>16.645883293365308</v>
      </c>
      <c r="G297" s="15">
        <v>16.645883293365308</v>
      </c>
      <c r="H297" s="15">
        <v>16.645883293365308</v>
      </c>
      <c r="I297" s="15">
        <v>16.645883293365308</v>
      </c>
      <c r="J297" s="15">
        <v>16.645883293365308</v>
      </c>
      <c r="K297" s="15">
        <v>16.645883293365308</v>
      </c>
      <c r="L297" s="15">
        <v>16.645883293365308</v>
      </c>
      <c r="M297" s="15">
        <v>16.645883293365308</v>
      </c>
      <c r="N297" s="15">
        <v>16.645883293365308</v>
      </c>
      <c r="O297">
        <v>0</v>
      </c>
      <c r="P297">
        <f t="shared" si="4"/>
        <v>0</v>
      </c>
    </row>
    <row r="298" spans="1:16" x14ac:dyDescent="0.3">
      <c r="A298" s="15">
        <v>425</v>
      </c>
      <c r="B298" s="16" t="s">
        <v>14</v>
      </c>
      <c r="C298" s="16" t="s">
        <v>221</v>
      </c>
      <c r="D298" s="15">
        <v>0.15740686760333467</v>
      </c>
      <c r="E298" s="15">
        <v>0.15740686760333467</v>
      </c>
      <c r="F298" s="15">
        <v>0.15740686760333467</v>
      </c>
      <c r="G298" s="15">
        <v>0.15740686760333467</v>
      </c>
      <c r="H298" s="15">
        <v>0.15740686760333467</v>
      </c>
      <c r="I298" s="15">
        <v>0.15740686760333467</v>
      </c>
      <c r="J298" s="15">
        <v>0.15740686760333467</v>
      </c>
      <c r="K298" s="15">
        <v>0.15740686760333467</v>
      </c>
      <c r="L298" s="15">
        <v>0.15740686760333467</v>
      </c>
      <c r="M298" s="15">
        <v>0.15740686760333467</v>
      </c>
      <c r="N298" s="15">
        <v>0.15740686760333467</v>
      </c>
      <c r="O298">
        <v>0</v>
      </c>
      <c r="P298">
        <f t="shared" si="4"/>
        <v>0</v>
      </c>
    </row>
    <row r="299" spans="1:16" x14ac:dyDescent="0.3">
      <c r="A299" s="15">
        <v>427</v>
      </c>
      <c r="B299" s="16" t="s">
        <v>14</v>
      </c>
      <c r="C299" s="16" t="s">
        <v>222</v>
      </c>
      <c r="D299" s="15">
        <v>15.365409843002837</v>
      </c>
      <c r="E299" s="15">
        <v>15.365409843002837</v>
      </c>
      <c r="F299" s="15">
        <v>15.365409843002837</v>
      </c>
      <c r="G299" s="15">
        <v>15.365409843002837</v>
      </c>
      <c r="H299" s="15">
        <v>15.365409843002837</v>
      </c>
      <c r="I299" s="15">
        <v>15.365409843002837</v>
      </c>
      <c r="J299" s="15">
        <v>15.365409843002837</v>
      </c>
      <c r="K299" s="15">
        <v>15.365409843002837</v>
      </c>
      <c r="L299" s="15">
        <v>15.365409843002837</v>
      </c>
      <c r="M299" s="15">
        <v>15.365409843002837</v>
      </c>
      <c r="N299" s="15">
        <v>15.365409843002837</v>
      </c>
      <c r="O299">
        <v>0</v>
      </c>
      <c r="P299">
        <f t="shared" si="4"/>
        <v>0</v>
      </c>
    </row>
    <row r="300" spans="1:16" x14ac:dyDescent="0.3">
      <c r="A300" s="15">
        <v>429</v>
      </c>
      <c r="B300" s="16" t="s">
        <v>14</v>
      </c>
      <c r="C300" s="16" t="s">
        <v>223</v>
      </c>
      <c r="D300" s="15">
        <v>14.203225286986129</v>
      </c>
      <c r="E300" s="15">
        <v>14.203225286986129</v>
      </c>
      <c r="F300" s="15">
        <v>14.203225286986129</v>
      </c>
      <c r="G300" s="15">
        <v>14.203225286986129</v>
      </c>
      <c r="H300" s="15">
        <v>14.203225286986129</v>
      </c>
      <c r="I300" s="15">
        <v>14.203225286986129</v>
      </c>
      <c r="J300" s="15">
        <v>14.203225286986129</v>
      </c>
      <c r="K300" s="15">
        <v>14.203225286986129</v>
      </c>
      <c r="L300" s="15">
        <v>14.203225286986129</v>
      </c>
      <c r="M300" s="15">
        <v>14.203225286986129</v>
      </c>
      <c r="N300" s="15">
        <v>14.203225286986129</v>
      </c>
      <c r="O300">
        <v>0</v>
      </c>
      <c r="P300">
        <f t="shared" si="4"/>
        <v>0</v>
      </c>
    </row>
    <row r="301" spans="1:16" x14ac:dyDescent="0.3">
      <c r="A301" s="15">
        <v>433</v>
      </c>
      <c r="B301" s="16" t="s">
        <v>14</v>
      </c>
      <c r="C301" s="16" t="s">
        <v>225</v>
      </c>
      <c r="D301" s="15">
        <v>1.6749152790306456</v>
      </c>
      <c r="E301" s="15">
        <v>1.6749152790306456</v>
      </c>
      <c r="F301" s="15">
        <v>1.6749152790306461</v>
      </c>
      <c r="G301" s="15">
        <v>1.6749152790306461</v>
      </c>
      <c r="H301" s="15">
        <v>1.6749152790306461</v>
      </c>
      <c r="I301" s="15">
        <v>1.6749152790306456</v>
      </c>
      <c r="J301" s="15">
        <v>1.6749152790306456</v>
      </c>
      <c r="K301" s="15">
        <v>1.6749152790306456</v>
      </c>
      <c r="L301" s="15">
        <v>1.6749152790306461</v>
      </c>
      <c r="M301" s="15">
        <v>1.6749152790306461</v>
      </c>
      <c r="N301" s="15">
        <v>1.6749152790306456</v>
      </c>
      <c r="O301">
        <v>0</v>
      </c>
      <c r="P301">
        <f t="shared" si="4"/>
        <v>0</v>
      </c>
    </row>
    <row r="302" spans="1:16" x14ac:dyDescent="0.3">
      <c r="A302" s="15">
        <v>437</v>
      </c>
      <c r="B302" s="16" t="s">
        <v>14</v>
      </c>
      <c r="C302" s="16" t="s">
        <v>227</v>
      </c>
      <c r="D302" s="15">
        <v>0.6535524783227642</v>
      </c>
      <c r="E302" s="15">
        <v>0.6535524783227642</v>
      </c>
      <c r="F302" s="15">
        <v>0.6535524783227642</v>
      </c>
      <c r="G302" s="15">
        <v>0.6535524783227642</v>
      </c>
      <c r="H302" s="15">
        <v>0.6535524783227642</v>
      </c>
      <c r="I302" s="15">
        <v>0.6535524783227642</v>
      </c>
      <c r="J302" s="15">
        <v>0.6535524783227642</v>
      </c>
      <c r="K302" s="15">
        <v>0.6535524783227642</v>
      </c>
      <c r="L302" s="15">
        <v>0.6535524783227642</v>
      </c>
      <c r="M302" s="15">
        <v>0.6535524783227642</v>
      </c>
      <c r="N302" s="15">
        <v>0.6535524783227642</v>
      </c>
      <c r="O302">
        <v>0</v>
      </c>
      <c r="P302">
        <f t="shared" si="4"/>
        <v>0</v>
      </c>
    </row>
    <row r="303" spans="1:16" x14ac:dyDescent="0.3">
      <c r="A303" s="15">
        <v>443</v>
      </c>
      <c r="B303" s="16" t="s">
        <v>14</v>
      </c>
      <c r="C303" s="16" t="s">
        <v>230</v>
      </c>
      <c r="D303" s="15">
        <v>1.7112576448791761</v>
      </c>
      <c r="E303" s="15">
        <v>1.7112576448791761</v>
      </c>
      <c r="F303" s="15">
        <v>1.7112576448791761</v>
      </c>
      <c r="G303" s="15">
        <v>1.7112576448791761</v>
      </c>
      <c r="H303" s="15">
        <v>1.7112576448791761</v>
      </c>
      <c r="I303" s="15">
        <v>1.7112576448791761</v>
      </c>
      <c r="J303" s="15">
        <v>1.7112576448791761</v>
      </c>
      <c r="K303" s="15">
        <v>1.7112576448791761</v>
      </c>
      <c r="L303" s="15">
        <v>1.7112576448791761</v>
      </c>
      <c r="M303" s="15">
        <v>1.7112576448791761</v>
      </c>
      <c r="N303" s="15">
        <v>1.7112576448791761</v>
      </c>
      <c r="O303">
        <v>0</v>
      </c>
      <c r="P303">
        <f t="shared" si="4"/>
        <v>0</v>
      </c>
    </row>
    <row r="304" spans="1:16" x14ac:dyDescent="0.3">
      <c r="A304" s="15">
        <v>451</v>
      </c>
      <c r="B304" s="16" t="s">
        <v>14</v>
      </c>
      <c r="C304" s="16" t="s">
        <v>234</v>
      </c>
      <c r="D304" s="15">
        <v>20.962535871310845</v>
      </c>
      <c r="E304" s="15">
        <v>20.962535871310845</v>
      </c>
      <c r="F304" s="15">
        <v>20.962535871310845</v>
      </c>
      <c r="G304" s="15">
        <v>20.962535871310845</v>
      </c>
      <c r="H304" s="15">
        <v>20.962535871310845</v>
      </c>
      <c r="I304" s="15">
        <v>20.962535871310845</v>
      </c>
      <c r="J304" s="15">
        <v>20.962535871310845</v>
      </c>
      <c r="K304" s="15">
        <v>20.962535871310845</v>
      </c>
      <c r="L304" s="15">
        <v>20.962535871310845</v>
      </c>
      <c r="M304" s="15">
        <v>20.962535871310845</v>
      </c>
      <c r="N304" s="15">
        <v>20.962535871310845</v>
      </c>
      <c r="O304">
        <v>0</v>
      </c>
      <c r="P304">
        <f t="shared" si="4"/>
        <v>0</v>
      </c>
    </row>
    <row r="305" spans="1:16" x14ac:dyDescent="0.3">
      <c r="A305" s="15">
        <v>453</v>
      </c>
      <c r="B305" s="16" t="s">
        <v>14</v>
      </c>
      <c r="C305" s="16" t="s">
        <v>235</v>
      </c>
      <c r="D305" s="15">
        <v>23.078599261689909</v>
      </c>
      <c r="E305" s="15">
        <v>23.078599261689909</v>
      </c>
      <c r="F305" s="15">
        <v>23.078599261689909</v>
      </c>
      <c r="G305" s="15">
        <v>23.078599261689909</v>
      </c>
      <c r="H305" s="15">
        <v>23.078599261689909</v>
      </c>
      <c r="I305" s="15">
        <v>23.078599261689909</v>
      </c>
      <c r="J305" s="15">
        <v>23.078599261689909</v>
      </c>
      <c r="K305" s="15">
        <v>23.078599261689909</v>
      </c>
      <c r="L305" s="15">
        <v>23.078599261689909</v>
      </c>
      <c r="M305" s="15">
        <v>23.078599261689909</v>
      </c>
      <c r="N305" s="15">
        <v>23.078599261689909</v>
      </c>
      <c r="O305">
        <v>0</v>
      </c>
      <c r="P305">
        <f t="shared" si="4"/>
        <v>0</v>
      </c>
    </row>
    <row r="306" spans="1:16" x14ac:dyDescent="0.3">
      <c r="A306" s="15">
        <v>461</v>
      </c>
      <c r="B306" s="16" t="s">
        <v>14</v>
      </c>
      <c r="C306" s="16" t="s">
        <v>239</v>
      </c>
      <c r="D306" s="15">
        <v>0.2102872523867603</v>
      </c>
      <c r="E306" s="15">
        <v>0.2102872523867603</v>
      </c>
      <c r="F306" s="15">
        <v>0.2102872523867603</v>
      </c>
      <c r="G306" s="15">
        <v>0.2102872523867603</v>
      </c>
      <c r="H306" s="15">
        <v>0.2102872523867603</v>
      </c>
      <c r="I306" s="15">
        <v>0.2102872523867603</v>
      </c>
      <c r="J306" s="15">
        <v>0.2102872523867603</v>
      </c>
      <c r="K306" s="15">
        <v>0.2102872523867603</v>
      </c>
      <c r="L306" s="15">
        <v>0.2102872523867603</v>
      </c>
      <c r="M306" s="15">
        <v>0.2102872523867603</v>
      </c>
      <c r="N306" s="15">
        <v>0.2102872523867603</v>
      </c>
      <c r="O306">
        <v>0</v>
      </c>
      <c r="P306">
        <f t="shared" si="4"/>
        <v>0</v>
      </c>
    </row>
    <row r="307" spans="1:16" x14ac:dyDescent="0.3">
      <c r="A307" s="15">
        <v>465</v>
      </c>
      <c r="B307" s="16" t="s">
        <v>14</v>
      </c>
      <c r="C307" s="16" t="s">
        <v>241</v>
      </c>
      <c r="D307" s="15">
        <v>4.5892611289582386E-2</v>
      </c>
      <c r="E307" s="15">
        <v>4.5892611289582386E-2</v>
      </c>
      <c r="F307" s="15">
        <v>4.5892611289582386E-2</v>
      </c>
      <c r="G307" s="15">
        <v>4.5892611289582386E-2</v>
      </c>
      <c r="H307" s="15">
        <v>4.5892611289582386E-2</v>
      </c>
      <c r="I307" s="15">
        <v>4.5892611289582386E-2</v>
      </c>
      <c r="J307" s="15">
        <v>4.5892611289582386E-2</v>
      </c>
      <c r="K307" s="15">
        <v>4.5892611289582386E-2</v>
      </c>
      <c r="L307" s="15">
        <v>4.5892611289582386E-2</v>
      </c>
      <c r="M307" s="15">
        <v>4.5892611289582386E-2</v>
      </c>
      <c r="N307" s="15">
        <v>4.5892611289582386E-2</v>
      </c>
      <c r="O307">
        <v>0</v>
      </c>
      <c r="P307">
        <f t="shared" si="4"/>
        <v>0</v>
      </c>
    </row>
    <row r="308" spans="1:16" x14ac:dyDescent="0.3">
      <c r="A308" s="15">
        <v>471</v>
      </c>
      <c r="B308" s="16" t="s">
        <v>14</v>
      </c>
      <c r="C308" s="16" t="s">
        <v>244</v>
      </c>
      <c r="D308" s="15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>
        <v>0</v>
      </c>
      <c r="P308">
        <f t="shared" si="4"/>
        <v>0</v>
      </c>
    </row>
    <row r="309" spans="1:16" x14ac:dyDescent="0.3">
      <c r="A309" s="15">
        <v>473</v>
      </c>
      <c r="B309" s="16" t="s">
        <v>14</v>
      </c>
      <c r="C309" s="16" t="s">
        <v>245</v>
      </c>
      <c r="D309" s="15">
        <v>1.713502398903358E-2</v>
      </c>
      <c r="E309" s="15">
        <v>1.7135023989033587E-2</v>
      </c>
      <c r="F309" s="15">
        <v>1.7135023989033587E-2</v>
      </c>
      <c r="G309" s="15">
        <v>1.7135023989033587E-2</v>
      </c>
      <c r="H309" s="15">
        <v>1.713502398903358E-2</v>
      </c>
      <c r="I309" s="15">
        <v>1.713502398903358E-2</v>
      </c>
      <c r="J309" s="15">
        <v>1.713502398903358E-2</v>
      </c>
      <c r="K309" s="15">
        <v>1.713502398903358E-2</v>
      </c>
      <c r="L309" s="15">
        <v>1.713502398903358E-2</v>
      </c>
      <c r="M309" s="15">
        <v>1.713502398903358E-2</v>
      </c>
      <c r="N309" s="15">
        <v>1.713502398903358E-2</v>
      </c>
      <c r="O309">
        <v>0</v>
      </c>
      <c r="P309">
        <f t="shared" si="4"/>
        <v>0</v>
      </c>
    </row>
    <row r="310" spans="1:16" x14ac:dyDescent="0.3">
      <c r="A310" s="15">
        <v>475</v>
      </c>
      <c r="B310" s="16" t="s">
        <v>14</v>
      </c>
      <c r="C310" s="16" t="s">
        <v>246</v>
      </c>
      <c r="D310" s="15">
        <v>1.3430330162283156E-2</v>
      </c>
      <c r="E310" s="15">
        <v>1.3430330162283156E-2</v>
      </c>
      <c r="F310" s="15">
        <v>1.3430330162283156E-2</v>
      </c>
      <c r="G310" s="15">
        <v>1.3430330162283156E-2</v>
      </c>
      <c r="H310" s="15">
        <v>1.3430330162283153E-2</v>
      </c>
      <c r="I310" s="15">
        <v>1.3430330162283153E-2</v>
      </c>
      <c r="J310" s="15">
        <v>1.3430330162283156E-2</v>
      </c>
      <c r="K310" s="15">
        <v>1.3430330162283156E-2</v>
      </c>
      <c r="L310" s="15">
        <v>1.3430330162283153E-2</v>
      </c>
      <c r="M310" s="15">
        <v>1.3430330162283156E-2</v>
      </c>
      <c r="N310" s="15">
        <v>1.3430330162283153E-2</v>
      </c>
      <c r="O310">
        <v>0</v>
      </c>
      <c r="P310">
        <f t="shared" si="4"/>
        <v>0</v>
      </c>
    </row>
    <row r="311" spans="1:16" x14ac:dyDescent="0.3">
      <c r="A311" s="15">
        <v>477</v>
      </c>
      <c r="B311" s="16" t="s">
        <v>14</v>
      </c>
      <c r="C311" s="16" t="s">
        <v>247</v>
      </c>
      <c r="D311" s="15">
        <v>1.336094595497361E-2</v>
      </c>
      <c r="E311" s="15">
        <v>1.336094595497361E-2</v>
      </c>
      <c r="F311" s="15">
        <v>1.336094595497361E-2</v>
      </c>
      <c r="G311" s="15">
        <v>1.336094595497361E-2</v>
      </c>
      <c r="H311" s="15">
        <v>1.336094595497361E-2</v>
      </c>
      <c r="I311" s="15">
        <v>1.336094595497361E-2</v>
      </c>
      <c r="J311" s="15">
        <v>1.336094595497361E-2</v>
      </c>
      <c r="K311" s="15">
        <v>1.336094595497361E-2</v>
      </c>
      <c r="L311" s="15">
        <v>1.336094595497361E-2</v>
      </c>
      <c r="M311" s="15">
        <v>1.336094595497361E-2</v>
      </c>
      <c r="N311" s="15">
        <v>1.336094595497361E-2</v>
      </c>
      <c r="O311">
        <v>0</v>
      </c>
      <c r="P311">
        <f t="shared" si="4"/>
        <v>0</v>
      </c>
    </row>
    <row r="312" spans="1:16" x14ac:dyDescent="0.3">
      <c r="A312" s="15">
        <v>479</v>
      </c>
      <c r="B312" s="16" t="s">
        <v>14</v>
      </c>
      <c r="C312" s="16" t="s">
        <v>248</v>
      </c>
      <c r="D312" s="15">
        <v>2.2417216422212265E-2</v>
      </c>
      <c r="E312" s="15">
        <v>2.2417216422212262E-2</v>
      </c>
      <c r="F312" s="15">
        <v>2.2417216422212262E-2</v>
      </c>
      <c r="G312" s="15">
        <v>2.2417216422212262E-2</v>
      </c>
      <c r="H312" s="15">
        <v>2.2417216422212262E-2</v>
      </c>
      <c r="I312" s="15">
        <v>2.2417216422212262E-2</v>
      </c>
      <c r="J312" s="15">
        <v>2.2417216422212262E-2</v>
      </c>
      <c r="K312" s="15">
        <v>2.2417216422212262E-2</v>
      </c>
      <c r="L312" s="15">
        <v>2.2417216422212265E-2</v>
      </c>
      <c r="M312" s="15">
        <v>2.2417216422212265E-2</v>
      </c>
      <c r="N312" s="15">
        <v>2.2417216422212262E-2</v>
      </c>
      <c r="O312">
        <v>0</v>
      </c>
      <c r="P312">
        <f t="shared" si="4"/>
        <v>0</v>
      </c>
    </row>
    <row r="313" spans="1:16" x14ac:dyDescent="0.3">
      <c r="A313" s="15">
        <v>481</v>
      </c>
      <c r="B313" s="16" t="s">
        <v>14</v>
      </c>
      <c r="C313" s="16" t="s">
        <v>249</v>
      </c>
      <c r="D313" s="15">
        <v>1.334935255640101E-2</v>
      </c>
      <c r="E313" s="15">
        <v>1.334935255640101E-2</v>
      </c>
      <c r="F313" s="15">
        <v>1.3349352556401014E-2</v>
      </c>
      <c r="G313" s="15">
        <v>1.3349352556401014E-2</v>
      </c>
      <c r="H313" s="15">
        <v>1.334935255640101E-2</v>
      </c>
      <c r="I313" s="15">
        <v>1.334935255640101E-2</v>
      </c>
      <c r="J313" s="15">
        <v>1.334935255640101E-2</v>
      </c>
      <c r="K313" s="15">
        <v>1.334935255640101E-2</v>
      </c>
      <c r="L313" s="15">
        <v>1.334935255640101E-2</v>
      </c>
      <c r="M313" s="15">
        <v>1.334935255640101E-2</v>
      </c>
      <c r="N313" s="15">
        <v>1.334935255640101E-2</v>
      </c>
      <c r="O313">
        <v>0</v>
      </c>
      <c r="P313">
        <f t="shared" si="4"/>
        <v>0</v>
      </c>
    </row>
    <row r="314" spans="1:16" x14ac:dyDescent="0.3">
      <c r="A314" s="15">
        <v>483</v>
      </c>
      <c r="B314" s="16" t="s">
        <v>14</v>
      </c>
      <c r="C314" s="16" t="s">
        <v>250</v>
      </c>
      <c r="D314" s="15">
        <v>2.1690293593616863E-2</v>
      </c>
      <c r="E314" s="15">
        <v>2.169029359361686E-2</v>
      </c>
      <c r="F314" s="15">
        <v>2.169029359361686E-2</v>
      </c>
      <c r="G314" s="15">
        <v>2.169029359361686E-2</v>
      </c>
      <c r="H314" s="15">
        <v>2.169029359361686E-2</v>
      </c>
      <c r="I314" s="15">
        <v>2.169029359361686E-2</v>
      </c>
      <c r="J314" s="15">
        <v>2.169029359361686E-2</v>
      </c>
      <c r="K314" s="15">
        <v>2.1690293593616863E-2</v>
      </c>
      <c r="L314" s="15">
        <v>2.1690293593616863E-2</v>
      </c>
      <c r="M314" s="15">
        <v>2.169029359361686E-2</v>
      </c>
      <c r="N314" s="15">
        <v>2.169029359361686E-2</v>
      </c>
      <c r="O314">
        <v>0</v>
      </c>
      <c r="P314">
        <f t="shared" si="4"/>
        <v>0</v>
      </c>
    </row>
    <row r="315" spans="1:16" x14ac:dyDescent="0.3">
      <c r="A315" s="15">
        <v>519</v>
      </c>
      <c r="B315" s="16" t="s">
        <v>14</v>
      </c>
      <c r="C315" s="16" t="s">
        <v>268</v>
      </c>
      <c r="D315" s="15">
        <v>1.7562590907684215</v>
      </c>
      <c r="E315" s="15">
        <v>1.7562590907684212</v>
      </c>
      <c r="F315" s="15">
        <v>1.7562590907684215</v>
      </c>
      <c r="G315" s="15">
        <v>1.7562590907684215</v>
      </c>
      <c r="H315" s="15">
        <v>1.7562590907684215</v>
      </c>
      <c r="I315" s="15">
        <v>1.7562590907684212</v>
      </c>
      <c r="J315" s="15">
        <v>1.7562590907684215</v>
      </c>
      <c r="K315" s="15">
        <v>1.7562590907684215</v>
      </c>
      <c r="L315" s="15">
        <v>1.7562590907684215</v>
      </c>
      <c r="M315" s="15">
        <v>1.7562590907684215</v>
      </c>
      <c r="N315" s="15">
        <v>1.7562590907684212</v>
      </c>
      <c r="O315">
        <v>0</v>
      </c>
      <c r="P315">
        <f t="shared" si="4"/>
        <v>0</v>
      </c>
    </row>
    <row r="316" spans="1:16" x14ac:dyDescent="0.3">
      <c r="A316" s="15">
        <v>521</v>
      </c>
      <c r="B316" s="16" t="s">
        <v>14</v>
      </c>
      <c r="C316" s="16" t="s">
        <v>269</v>
      </c>
      <c r="D316" s="15">
        <v>1.3507963815972028</v>
      </c>
      <c r="E316" s="15">
        <v>1.3507963815972028</v>
      </c>
      <c r="F316" s="15">
        <v>1.3507963815972028</v>
      </c>
      <c r="G316" s="15">
        <v>1.3507963815972031</v>
      </c>
      <c r="H316" s="15">
        <v>1.3507963815972031</v>
      </c>
      <c r="I316" s="15">
        <v>1.3507963815972028</v>
      </c>
      <c r="J316" s="15">
        <v>1.3507963815972031</v>
      </c>
      <c r="K316" s="15">
        <v>1.3507963815972031</v>
      </c>
      <c r="L316" s="15">
        <v>1.3507963815972028</v>
      </c>
      <c r="M316" s="15">
        <v>1.3507963815972028</v>
      </c>
      <c r="N316" s="15">
        <v>1.3507963815972028</v>
      </c>
      <c r="O316">
        <v>0</v>
      </c>
      <c r="P316">
        <f t="shared" si="4"/>
        <v>0</v>
      </c>
    </row>
    <row r="317" spans="1:16" x14ac:dyDescent="0.3">
      <c r="A317" s="15">
        <v>525</v>
      </c>
      <c r="B317" s="16" t="s">
        <v>14</v>
      </c>
      <c r="C317" s="16" t="s">
        <v>271</v>
      </c>
      <c r="D317" s="15">
        <v>11.982356753140873</v>
      </c>
      <c r="E317" s="15">
        <v>11.982356753140873</v>
      </c>
      <c r="F317" s="15">
        <v>11.982356753140873</v>
      </c>
      <c r="G317" s="15">
        <v>11.982356753140873</v>
      </c>
      <c r="H317" s="15">
        <v>11.982356753140873</v>
      </c>
      <c r="I317" s="15">
        <v>11.982356753140873</v>
      </c>
      <c r="J317" s="15">
        <v>11.982356753140873</v>
      </c>
      <c r="K317" s="15">
        <v>11.982356753140873</v>
      </c>
      <c r="L317" s="15">
        <v>11.982356753140873</v>
      </c>
      <c r="M317" s="15">
        <v>11.982356753140873</v>
      </c>
      <c r="N317" s="15">
        <v>11.982356753140873</v>
      </c>
      <c r="O317">
        <v>0</v>
      </c>
      <c r="P317">
        <f t="shared" si="4"/>
        <v>0</v>
      </c>
    </row>
    <row r="318" spans="1:16" x14ac:dyDescent="0.3">
      <c r="A318" s="15">
        <v>537</v>
      </c>
      <c r="B318" s="16" t="s">
        <v>14</v>
      </c>
      <c r="C318" s="16" t="s">
        <v>277</v>
      </c>
      <c r="D318" s="15">
        <v>9.2158776639010895</v>
      </c>
      <c r="E318" s="15">
        <v>9.2158776639010895</v>
      </c>
      <c r="F318" s="15">
        <v>9.2158776639010895</v>
      </c>
      <c r="G318" s="15">
        <v>9.2158776639010895</v>
      </c>
      <c r="H318" s="15">
        <v>9.2158776639010895</v>
      </c>
      <c r="I318" s="15">
        <v>9.2158776639010895</v>
      </c>
      <c r="J318" s="15">
        <v>9.2158776639010895</v>
      </c>
      <c r="K318" s="15">
        <v>9.2158776639010895</v>
      </c>
      <c r="L318" s="15">
        <v>9.2158776639010895</v>
      </c>
      <c r="M318" s="15">
        <v>9.2158776639010895</v>
      </c>
      <c r="N318" s="15">
        <v>9.2158776639010895</v>
      </c>
      <c r="O318">
        <v>0</v>
      </c>
      <c r="P318">
        <f t="shared" si="4"/>
        <v>0</v>
      </c>
    </row>
    <row r="319" spans="1:16" x14ac:dyDescent="0.3">
      <c r="A319" s="15">
        <v>541</v>
      </c>
      <c r="B319" s="16" t="s">
        <v>14</v>
      </c>
      <c r="C319" s="16" t="s">
        <v>279</v>
      </c>
      <c r="D319" s="15">
        <v>0.82805650267900632</v>
      </c>
      <c r="E319" s="15">
        <v>0.82805650267900632</v>
      </c>
      <c r="F319" s="15">
        <v>0.82805650267900632</v>
      </c>
      <c r="G319" s="15">
        <v>0.82805650267900632</v>
      </c>
      <c r="H319" s="15">
        <v>0.82805650267900632</v>
      </c>
      <c r="I319" s="15">
        <v>0.82805650267900655</v>
      </c>
      <c r="J319" s="15">
        <v>0.82805650267900655</v>
      </c>
      <c r="K319" s="15">
        <v>0.82805650267900655</v>
      </c>
      <c r="L319" s="15">
        <v>0.82805650267900655</v>
      </c>
      <c r="M319" s="15">
        <v>0.82805650267900655</v>
      </c>
      <c r="N319" s="15">
        <v>0.82805650267900632</v>
      </c>
      <c r="O319">
        <v>0</v>
      </c>
      <c r="P319">
        <f t="shared" si="4"/>
        <v>0</v>
      </c>
    </row>
    <row r="320" spans="1:16" x14ac:dyDescent="0.3">
      <c r="A320" s="15">
        <v>543</v>
      </c>
      <c r="B320" s="16" t="s">
        <v>14</v>
      </c>
      <c r="C320" s="16" t="s">
        <v>280</v>
      </c>
      <c r="D320" s="15">
        <v>0.86537676545024089</v>
      </c>
      <c r="E320" s="15">
        <v>0.86537676545024089</v>
      </c>
      <c r="F320" s="15">
        <v>0.86537676545024089</v>
      </c>
      <c r="G320" s="15">
        <v>0.86537676545024089</v>
      </c>
      <c r="H320" s="15">
        <v>0.86537676545024089</v>
      </c>
      <c r="I320" s="15">
        <v>0.86537676545024067</v>
      </c>
      <c r="J320" s="15">
        <v>0.86537676545024067</v>
      </c>
      <c r="K320" s="15">
        <v>0.86537676545024067</v>
      </c>
      <c r="L320" s="15">
        <v>0.86537676545024067</v>
      </c>
      <c r="M320" s="15">
        <v>0.86537676545024089</v>
      </c>
      <c r="N320" s="15">
        <v>0.86537676545024067</v>
      </c>
      <c r="O320">
        <v>0</v>
      </c>
      <c r="P320">
        <f t="shared" si="4"/>
        <v>0</v>
      </c>
    </row>
    <row r="321" spans="1:16" x14ac:dyDescent="0.3">
      <c r="A321" s="15">
        <v>545</v>
      </c>
      <c r="B321" s="16" t="s">
        <v>14</v>
      </c>
      <c r="C321" s="16" t="s">
        <v>281</v>
      </c>
      <c r="D321" s="15">
        <v>7.4147433689286935</v>
      </c>
      <c r="E321" s="15">
        <v>7.4147433689286935</v>
      </c>
      <c r="F321" s="15">
        <v>7.4147433689286935</v>
      </c>
      <c r="G321" s="15">
        <v>7.4147433689286935</v>
      </c>
      <c r="H321" s="15">
        <v>7.4147433689286935</v>
      </c>
      <c r="I321" s="15">
        <v>7.4147433689286935</v>
      </c>
      <c r="J321" s="15">
        <v>7.4147433689286935</v>
      </c>
      <c r="K321" s="15">
        <v>7.4147433689286935</v>
      </c>
      <c r="L321" s="15">
        <v>7.4147433689286935</v>
      </c>
      <c r="M321" s="15">
        <v>7.4147433689286935</v>
      </c>
      <c r="N321" s="15">
        <v>7.4147433689286935</v>
      </c>
      <c r="O321">
        <v>0</v>
      </c>
      <c r="P321">
        <f t="shared" si="4"/>
        <v>0</v>
      </c>
    </row>
    <row r="322" spans="1:16" x14ac:dyDescent="0.3">
      <c r="A322" s="15">
        <v>547</v>
      </c>
      <c r="B322" s="16" t="s">
        <v>14</v>
      </c>
      <c r="C322" s="16" t="s">
        <v>282</v>
      </c>
      <c r="D322" s="15">
        <v>0.80285999939406794</v>
      </c>
      <c r="E322" s="15">
        <v>0.80285999939406794</v>
      </c>
      <c r="F322" s="15">
        <v>0.80285999939406794</v>
      </c>
      <c r="G322" s="15">
        <v>0.80285999939406794</v>
      </c>
      <c r="H322" s="15">
        <v>0.80285999939406794</v>
      </c>
      <c r="I322" s="15">
        <v>0.80285999939406794</v>
      </c>
      <c r="J322" s="15">
        <v>0.80285999939406794</v>
      </c>
      <c r="K322" s="15">
        <v>0.80285999939406794</v>
      </c>
      <c r="L322" s="15">
        <v>0.80285999939406794</v>
      </c>
      <c r="M322" s="15">
        <v>0.80285999939406794</v>
      </c>
      <c r="N322" s="15">
        <v>0.80285999939406794</v>
      </c>
      <c r="O322">
        <v>0</v>
      </c>
      <c r="P322">
        <f t="shared" ref="P322:P364" si="5">ABS(O322)</f>
        <v>0</v>
      </c>
    </row>
    <row r="323" spans="1:16" x14ac:dyDescent="0.3">
      <c r="A323" s="15">
        <v>549</v>
      </c>
      <c r="B323" s="16" t="s">
        <v>14</v>
      </c>
      <c r="C323" s="16" t="s">
        <v>283</v>
      </c>
      <c r="D323" s="15">
        <v>0.11455946677775464</v>
      </c>
      <c r="E323" s="15">
        <v>0.11455946677775464</v>
      </c>
      <c r="F323" s="15">
        <v>0.11455946677775461</v>
      </c>
      <c r="G323" s="15">
        <v>0.11455946677775464</v>
      </c>
      <c r="H323" s="15">
        <v>0.11455946677775464</v>
      </c>
      <c r="I323" s="15">
        <v>0.11455946677775464</v>
      </c>
      <c r="J323" s="15">
        <v>0.11455946677775464</v>
      </c>
      <c r="K323" s="15">
        <v>0.11455946677775466</v>
      </c>
      <c r="L323" s="15">
        <v>0.11455946677775464</v>
      </c>
      <c r="M323" s="15">
        <v>0.11455946677775461</v>
      </c>
      <c r="N323" s="15">
        <v>0.11455946677775464</v>
      </c>
      <c r="O323">
        <v>0</v>
      </c>
      <c r="P323">
        <f t="shared" si="5"/>
        <v>0</v>
      </c>
    </row>
    <row r="324" spans="1:16" x14ac:dyDescent="0.3">
      <c r="A324" s="15">
        <v>553</v>
      </c>
      <c r="B324" s="16" t="s">
        <v>14</v>
      </c>
      <c r="C324" s="16" t="s">
        <v>285</v>
      </c>
      <c r="D324" s="15">
        <v>20.078437714793999</v>
      </c>
      <c r="E324" s="15">
        <v>20.078437714793999</v>
      </c>
      <c r="F324" s="15">
        <v>20.078437714793999</v>
      </c>
      <c r="G324" s="15">
        <v>20.078437714793999</v>
      </c>
      <c r="H324" s="15">
        <v>20.078437714793999</v>
      </c>
      <c r="I324" s="15">
        <v>20.078437714793999</v>
      </c>
      <c r="J324" s="15">
        <v>20.078437714793999</v>
      </c>
      <c r="K324" s="15">
        <v>20.078437714793999</v>
      </c>
      <c r="L324" s="15">
        <v>20.078437714793999</v>
      </c>
      <c r="M324" s="15">
        <v>20.078437714793999</v>
      </c>
      <c r="N324" s="15">
        <v>20.078437714793999</v>
      </c>
      <c r="O324">
        <v>0</v>
      </c>
      <c r="P324">
        <f t="shared" si="5"/>
        <v>0</v>
      </c>
    </row>
    <row r="325" spans="1:16" x14ac:dyDescent="0.3">
      <c r="A325" s="15">
        <v>555</v>
      </c>
      <c r="B325" s="16" t="s">
        <v>14</v>
      </c>
      <c r="C325" s="16" t="s">
        <v>286</v>
      </c>
      <c r="D325" s="15">
        <v>13.968854918208446</v>
      </c>
      <c r="E325" s="15">
        <v>13.968854918208446</v>
      </c>
      <c r="F325" s="15">
        <v>13.968854918208446</v>
      </c>
      <c r="G325" s="15">
        <v>13.968854918208446</v>
      </c>
      <c r="H325" s="15">
        <v>13.968854918208446</v>
      </c>
      <c r="I325" s="15">
        <v>13.968854918208446</v>
      </c>
      <c r="J325" s="15">
        <v>13.968854918208439</v>
      </c>
      <c r="K325" s="15">
        <v>13.968854918208439</v>
      </c>
      <c r="L325" s="15">
        <v>13.968854918208439</v>
      </c>
      <c r="M325" s="15">
        <v>13.968854918208439</v>
      </c>
      <c r="N325" s="15">
        <v>13.968854918208439</v>
      </c>
      <c r="O325">
        <v>0</v>
      </c>
      <c r="P325">
        <f t="shared" si="5"/>
        <v>0</v>
      </c>
    </row>
    <row r="326" spans="1:16" x14ac:dyDescent="0.3">
      <c r="A326" s="15">
        <v>559</v>
      </c>
      <c r="B326" s="16" t="s">
        <v>14</v>
      </c>
      <c r="C326" s="16" t="s">
        <v>288</v>
      </c>
      <c r="D326" s="15">
        <v>0.23067529060563577</v>
      </c>
      <c r="E326" s="15">
        <v>0.23067529060563577</v>
      </c>
      <c r="F326" s="15">
        <v>0.23067529060563577</v>
      </c>
      <c r="G326" s="15">
        <v>0.23067529060563577</v>
      </c>
      <c r="H326" s="15">
        <v>0.23067529060563577</v>
      </c>
      <c r="I326" s="15">
        <v>0.23067529060563566</v>
      </c>
      <c r="J326" s="15">
        <v>0.23067529060563571</v>
      </c>
      <c r="K326" s="15">
        <v>0.23067529060563571</v>
      </c>
      <c r="L326" s="15">
        <v>0.23067529060563577</v>
      </c>
      <c r="M326" s="15">
        <v>0.23067529060563577</v>
      </c>
      <c r="N326" s="15">
        <v>0.23067529060563577</v>
      </c>
      <c r="O326">
        <v>0</v>
      </c>
      <c r="P326">
        <f t="shared" si="5"/>
        <v>0</v>
      </c>
    </row>
    <row r="327" spans="1:16" x14ac:dyDescent="0.3">
      <c r="A327" s="15">
        <v>573</v>
      </c>
      <c r="B327" s="16" t="s">
        <v>14</v>
      </c>
      <c r="C327" s="16" t="s">
        <v>295</v>
      </c>
      <c r="D327" s="15">
        <v>1.6523168658920562</v>
      </c>
      <c r="E327" s="15">
        <v>1.6523168658920562</v>
      </c>
      <c r="F327" s="15">
        <v>1.6523168658920562</v>
      </c>
      <c r="G327" s="15">
        <v>1.6523168658920562</v>
      </c>
      <c r="H327" s="15">
        <v>1.6523168658920562</v>
      </c>
      <c r="I327" s="15">
        <v>1.6523168658920562</v>
      </c>
      <c r="J327" s="15">
        <v>1.6523168658920562</v>
      </c>
      <c r="K327" s="15">
        <v>1.6523168658920562</v>
      </c>
      <c r="L327" s="15">
        <v>1.6523168658920562</v>
      </c>
      <c r="M327" s="15">
        <v>1.6523168658920562</v>
      </c>
      <c r="N327" s="15">
        <v>1.6523168658920562</v>
      </c>
      <c r="O327">
        <v>0</v>
      </c>
      <c r="P327">
        <f t="shared" si="5"/>
        <v>0</v>
      </c>
    </row>
    <row r="328" spans="1:16" x14ac:dyDescent="0.3">
      <c r="A328" s="15">
        <v>585</v>
      </c>
      <c r="B328" s="16" t="s">
        <v>14</v>
      </c>
      <c r="C328" s="16" t="s">
        <v>301</v>
      </c>
      <c r="D328" s="15">
        <v>0.29752583777012209</v>
      </c>
      <c r="E328" s="15">
        <v>0.29752583777012209</v>
      </c>
      <c r="F328" s="15">
        <v>0.29752583777012209</v>
      </c>
      <c r="G328" s="15">
        <v>0.29752583777012209</v>
      </c>
      <c r="H328" s="15">
        <v>0.29752583777012209</v>
      </c>
      <c r="I328" s="15">
        <v>0.29752583777012209</v>
      </c>
      <c r="J328" s="15">
        <v>0.29752583777012209</v>
      </c>
      <c r="K328" s="15">
        <v>0.29752583777012209</v>
      </c>
      <c r="L328" s="15">
        <v>0.29752583777012209</v>
      </c>
      <c r="M328" s="15">
        <v>0.29752583777012209</v>
      </c>
      <c r="N328" s="15">
        <v>0.29752583777012209</v>
      </c>
      <c r="O328">
        <v>0</v>
      </c>
      <c r="P328">
        <f t="shared" si="5"/>
        <v>0</v>
      </c>
    </row>
    <row r="329" spans="1:16" x14ac:dyDescent="0.3">
      <c r="A329" s="15">
        <v>607</v>
      </c>
      <c r="B329" s="16" t="s">
        <v>14</v>
      </c>
      <c r="C329" s="16" t="s">
        <v>312</v>
      </c>
      <c r="D329" s="15">
        <v>0.57792986609953034</v>
      </c>
      <c r="E329" s="15">
        <v>0.57792986609953056</v>
      </c>
      <c r="F329" s="15">
        <v>0.57792986609953034</v>
      </c>
      <c r="G329" s="15">
        <v>0.57792986609953034</v>
      </c>
      <c r="H329" s="15">
        <v>0.57792986609953034</v>
      </c>
      <c r="I329" s="15">
        <v>0.57792986609953045</v>
      </c>
      <c r="J329" s="15">
        <v>0.57792986609953034</v>
      </c>
      <c r="K329" s="15">
        <v>0.57792986609953034</v>
      </c>
      <c r="L329" s="15">
        <v>0.57792986609953045</v>
      </c>
      <c r="M329" s="15">
        <v>0.57792986609953034</v>
      </c>
      <c r="N329" s="15">
        <v>0.57792986609953045</v>
      </c>
      <c r="O329">
        <v>0</v>
      </c>
      <c r="P329">
        <f t="shared" si="5"/>
        <v>0</v>
      </c>
    </row>
    <row r="330" spans="1:16" x14ac:dyDescent="0.3">
      <c r="A330" s="15">
        <v>609</v>
      </c>
      <c r="B330" s="16" t="s">
        <v>14</v>
      </c>
      <c r="C330" s="16" t="s">
        <v>313</v>
      </c>
      <c r="D330" s="15">
        <v>0.59965202674360496</v>
      </c>
      <c r="E330" s="15">
        <v>0.59965202674360496</v>
      </c>
      <c r="F330" s="15">
        <v>0.59965202674360496</v>
      </c>
      <c r="G330" s="15">
        <v>0.59965202674360496</v>
      </c>
      <c r="H330" s="15">
        <v>0.59965202674360496</v>
      </c>
      <c r="I330" s="15">
        <v>0.59965202674360496</v>
      </c>
      <c r="J330" s="15">
        <v>0.59965202674360496</v>
      </c>
      <c r="K330" s="15">
        <v>0.59965202674360496</v>
      </c>
      <c r="L330" s="15">
        <v>0.59965202674360496</v>
      </c>
      <c r="M330" s="15">
        <v>0.59965202674360496</v>
      </c>
      <c r="N330" s="15">
        <v>0.59965202674360496</v>
      </c>
      <c r="O330">
        <v>0</v>
      </c>
      <c r="P330">
        <f t="shared" si="5"/>
        <v>0</v>
      </c>
    </row>
    <row r="331" spans="1:16" x14ac:dyDescent="0.3">
      <c r="A331" s="15">
        <v>611</v>
      </c>
      <c r="B331" s="16" t="s">
        <v>14</v>
      </c>
      <c r="C331" s="16" t="s">
        <v>314</v>
      </c>
      <c r="D331" s="15">
        <v>0.60090575121271961</v>
      </c>
      <c r="E331" s="15">
        <v>0.60090575121271972</v>
      </c>
      <c r="F331" s="15">
        <v>0.60090575121271961</v>
      </c>
      <c r="G331" s="15">
        <v>0.60090575121271961</v>
      </c>
      <c r="H331" s="15">
        <v>0.60090575121271972</v>
      </c>
      <c r="I331" s="15">
        <v>0.60090575121271972</v>
      </c>
      <c r="J331" s="15">
        <v>0.60090575121271983</v>
      </c>
      <c r="K331" s="15">
        <v>0.60090575121271972</v>
      </c>
      <c r="L331" s="15">
        <v>0.60090575121271961</v>
      </c>
      <c r="M331" s="15">
        <v>0.60090575121271972</v>
      </c>
      <c r="N331" s="15">
        <v>0.60090575121271972</v>
      </c>
      <c r="O331">
        <v>0</v>
      </c>
      <c r="P331">
        <f t="shared" si="5"/>
        <v>0</v>
      </c>
    </row>
    <row r="332" spans="1:16" x14ac:dyDescent="0.3">
      <c r="A332" s="15">
        <v>613</v>
      </c>
      <c r="B332" s="16" t="s">
        <v>14</v>
      </c>
      <c r="C332" s="16" t="s">
        <v>315</v>
      </c>
      <c r="D332" s="15">
        <v>0.59175744953540521</v>
      </c>
      <c r="E332" s="15">
        <v>0.59175744953540543</v>
      </c>
      <c r="F332" s="15">
        <v>0.59175744953540543</v>
      </c>
      <c r="G332" s="15">
        <v>0.59175744953540543</v>
      </c>
      <c r="H332" s="15">
        <v>0.59175744953540543</v>
      </c>
      <c r="I332" s="15">
        <v>0.59175744953540543</v>
      </c>
      <c r="J332" s="15">
        <v>0.59175744953540543</v>
      </c>
      <c r="K332" s="15">
        <v>0.59175744953540543</v>
      </c>
      <c r="L332" s="15">
        <v>0.59175744953540521</v>
      </c>
      <c r="M332" s="15">
        <v>0.59175744953540521</v>
      </c>
      <c r="N332" s="15">
        <v>0.59175744953540521</v>
      </c>
      <c r="O332">
        <v>0</v>
      </c>
      <c r="P332">
        <f t="shared" si="5"/>
        <v>0</v>
      </c>
    </row>
    <row r="333" spans="1:16" x14ac:dyDescent="0.3">
      <c r="A333" s="15">
        <v>615</v>
      </c>
      <c r="B333" s="16" t="s">
        <v>14</v>
      </c>
      <c r="C333" s="16" t="s">
        <v>316</v>
      </c>
      <c r="D333" s="15">
        <v>0.90879433285174993</v>
      </c>
      <c r="E333" s="15">
        <v>0.90879433285174993</v>
      </c>
      <c r="F333" s="15">
        <v>0.90879433285174993</v>
      </c>
      <c r="G333" s="15">
        <v>0.90879433285174993</v>
      </c>
      <c r="H333" s="15">
        <v>0.90879433285174993</v>
      </c>
      <c r="I333" s="15">
        <v>0.90879433285174993</v>
      </c>
      <c r="J333" s="15">
        <v>0.90879433285174993</v>
      </c>
      <c r="K333" s="15">
        <v>0.90879433285174993</v>
      </c>
      <c r="L333" s="15">
        <v>0.90879433285174993</v>
      </c>
      <c r="M333" s="15">
        <v>0.90879433285174993</v>
      </c>
      <c r="N333" s="15">
        <v>0.90879433285174993</v>
      </c>
      <c r="O333">
        <v>0</v>
      </c>
      <c r="P333">
        <f t="shared" si="5"/>
        <v>0</v>
      </c>
    </row>
    <row r="334" spans="1:16" x14ac:dyDescent="0.3">
      <c r="A334" s="15">
        <v>623</v>
      </c>
      <c r="B334" s="16" t="s">
        <v>14</v>
      </c>
      <c r="C334" s="16" t="s">
        <v>320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>
        <v>0</v>
      </c>
      <c r="P334">
        <f t="shared" si="5"/>
        <v>0</v>
      </c>
    </row>
    <row r="335" spans="1:16" x14ac:dyDescent="0.3">
      <c r="A335" s="15">
        <v>627</v>
      </c>
      <c r="B335" s="16" t="s">
        <v>14</v>
      </c>
      <c r="C335" s="16" t="s">
        <v>322</v>
      </c>
      <c r="D335" s="15">
        <v>0.90681773378570474</v>
      </c>
      <c r="E335" s="15">
        <v>0.90681773378570474</v>
      </c>
      <c r="F335" s="15">
        <v>0.90681773378570452</v>
      </c>
      <c r="G335" s="15">
        <v>0.90681773378570452</v>
      </c>
      <c r="H335" s="15">
        <v>0.90681773378570452</v>
      </c>
      <c r="I335" s="15">
        <v>0.90681773378570452</v>
      </c>
      <c r="J335" s="15">
        <v>0.90681773378570452</v>
      </c>
      <c r="K335" s="15">
        <v>0.90681773378570452</v>
      </c>
      <c r="L335" s="15">
        <v>0.90681773378570452</v>
      </c>
      <c r="M335" s="15">
        <v>0.90681773378570452</v>
      </c>
      <c r="N335" s="15">
        <v>0.90681773378570452</v>
      </c>
      <c r="O335">
        <v>0</v>
      </c>
      <c r="P335">
        <f t="shared" si="5"/>
        <v>0</v>
      </c>
    </row>
    <row r="336" spans="1:16" x14ac:dyDescent="0.3">
      <c r="A336" s="15">
        <v>629</v>
      </c>
      <c r="B336" s="16" t="s">
        <v>14</v>
      </c>
      <c r="C336" s="16" t="s">
        <v>323</v>
      </c>
      <c r="D336" s="15">
        <v>1.0944113194723348</v>
      </c>
      <c r="E336" s="15">
        <v>1.0944113194723348</v>
      </c>
      <c r="F336" s="15">
        <v>1.0944113194723348</v>
      </c>
      <c r="G336" s="15">
        <v>1.0944113194723348</v>
      </c>
      <c r="H336" s="15">
        <v>1.0944113194723348</v>
      </c>
      <c r="I336" s="15">
        <v>1.0944113194723348</v>
      </c>
      <c r="J336" s="15">
        <v>1.0944113194723348</v>
      </c>
      <c r="K336" s="15">
        <v>1.0944113194723348</v>
      </c>
      <c r="L336" s="15">
        <v>1.0944113194723348</v>
      </c>
      <c r="M336" s="15">
        <v>1.0944113194723348</v>
      </c>
      <c r="N336" s="15">
        <v>1.0944113194723346</v>
      </c>
      <c r="O336">
        <v>0</v>
      </c>
      <c r="P336">
        <f t="shared" si="5"/>
        <v>0</v>
      </c>
    </row>
    <row r="337" spans="1:16" x14ac:dyDescent="0.3">
      <c r="A337" s="15">
        <v>631</v>
      </c>
      <c r="B337" s="16" t="s">
        <v>14</v>
      </c>
      <c r="C337" s="16" t="s">
        <v>324</v>
      </c>
      <c r="D337" s="15">
        <v>57.856808136074065</v>
      </c>
      <c r="E337" s="15">
        <v>57.856808136074065</v>
      </c>
      <c r="F337" s="15">
        <v>57.856808136074065</v>
      </c>
      <c r="G337" s="15">
        <v>57.856808136074065</v>
      </c>
      <c r="H337" s="15">
        <v>57.856808136074065</v>
      </c>
      <c r="I337" s="15">
        <v>57.856808136074065</v>
      </c>
      <c r="J337" s="15">
        <v>57.856808136074065</v>
      </c>
      <c r="K337" s="15">
        <v>57.856808136074065</v>
      </c>
      <c r="L337" s="15">
        <v>57.856808136074065</v>
      </c>
      <c r="M337" s="15">
        <v>57.856808136074065</v>
      </c>
      <c r="N337" s="15">
        <v>57.856808136074065</v>
      </c>
      <c r="O337">
        <v>0</v>
      </c>
      <c r="P337">
        <f t="shared" si="5"/>
        <v>0</v>
      </c>
    </row>
    <row r="338" spans="1:16" x14ac:dyDescent="0.3">
      <c r="A338" s="15">
        <v>633</v>
      </c>
      <c r="B338" s="16" t="s">
        <v>14</v>
      </c>
      <c r="C338" s="16" t="s">
        <v>325</v>
      </c>
      <c r="D338" s="15">
        <v>23.109895317279111</v>
      </c>
      <c r="E338" s="15">
        <v>23.109895317279111</v>
      </c>
      <c r="F338" s="15">
        <v>23.109895317279111</v>
      </c>
      <c r="G338" s="15">
        <v>23.109895317279111</v>
      </c>
      <c r="H338" s="15">
        <v>23.109895317279111</v>
      </c>
      <c r="I338" s="15">
        <v>23.109895317279111</v>
      </c>
      <c r="J338" s="15">
        <v>23.109895317279111</v>
      </c>
      <c r="K338" s="15">
        <v>23.109895317279111</v>
      </c>
      <c r="L338" s="15">
        <v>23.109895317279111</v>
      </c>
      <c r="M338" s="15">
        <v>23.109895317279111</v>
      </c>
      <c r="N338" s="15">
        <v>23.109895317279111</v>
      </c>
      <c r="O338">
        <v>0</v>
      </c>
      <c r="P338">
        <f t="shared" si="5"/>
        <v>0</v>
      </c>
    </row>
    <row r="339" spans="1:16" x14ac:dyDescent="0.3">
      <c r="A339" s="15">
        <v>635</v>
      </c>
      <c r="B339" s="16" t="s">
        <v>14</v>
      </c>
      <c r="C339" s="16" t="s">
        <v>326</v>
      </c>
      <c r="D339" s="15">
        <v>68.745664900258021</v>
      </c>
      <c r="E339" s="15">
        <v>68.745664900258021</v>
      </c>
      <c r="F339" s="15">
        <v>68.745664900258021</v>
      </c>
      <c r="G339" s="15">
        <v>68.745664900258021</v>
      </c>
      <c r="H339" s="15">
        <v>68.745664900258021</v>
      </c>
      <c r="I339" s="15">
        <v>68.745664900258021</v>
      </c>
      <c r="J339" s="15">
        <v>68.745664900258021</v>
      </c>
      <c r="K339" s="15">
        <v>68.745664900258021</v>
      </c>
      <c r="L339" s="15">
        <v>68.745664900258021</v>
      </c>
      <c r="M339" s="15">
        <v>68.745664900258021</v>
      </c>
      <c r="N339" s="15">
        <v>68.745664900258021</v>
      </c>
      <c r="O339">
        <v>0</v>
      </c>
      <c r="P339">
        <f t="shared" si="5"/>
        <v>0</v>
      </c>
    </row>
    <row r="340" spans="1:16" x14ac:dyDescent="0.3">
      <c r="A340" s="15">
        <v>647</v>
      </c>
      <c r="B340" s="16" t="s">
        <v>14</v>
      </c>
      <c r="C340" s="16" t="s">
        <v>332</v>
      </c>
      <c r="D340" s="15">
        <v>21.414837007557125</v>
      </c>
      <c r="E340" s="15">
        <v>21.414837007557125</v>
      </c>
      <c r="F340" s="15">
        <v>21.414837007557125</v>
      </c>
      <c r="G340" s="15">
        <v>21.414837007557125</v>
      </c>
      <c r="H340" s="15">
        <v>21.414837007557125</v>
      </c>
      <c r="I340" s="15">
        <v>21.414837007557125</v>
      </c>
      <c r="J340" s="15">
        <v>21.414837007557125</v>
      </c>
      <c r="K340" s="15">
        <v>21.414837007557125</v>
      </c>
      <c r="L340" s="15">
        <v>21.414837007557125</v>
      </c>
      <c r="M340" s="15">
        <v>21.414837007557125</v>
      </c>
      <c r="N340" s="15">
        <v>21.414837007557125</v>
      </c>
      <c r="O340">
        <v>0</v>
      </c>
      <c r="P340">
        <f t="shared" si="5"/>
        <v>0</v>
      </c>
    </row>
    <row r="341" spans="1:16" x14ac:dyDescent="0.3">
      <c r="A341" s="15">
        <v>649</v>
      </c>
      <c r="B341" s="16" t="s">
        <v>14</v>
      </c>
      <c r="C341" s="16" t="s">
        <v>333</v>
      </c>
      <c r="D341" s="15">
        <v>6.404187781923483E-2</v>
      </c>
      <c r="E341" s="15">
        <v>6.404187781923483E-2</v>
      </c>
      <c r="F341" s="15">
        <v>6.404187781923483E-2</v>
      </c>
      <c r="G341" s="15">
        <v>6.404187781923483E-2</v>
      </c>
      <c r="H341" s="15">
        <v>6.404187781923483E-2</v>
      </c>
      <c r="I341" s="15">
        <v>6.404187781923483E-2</v>
      </c>
      <c r="J341" s="15">
        <v>6.404187781923483E-2</v>
      </c>
      <c r="K341" s="15">
        <v>6.404187781923483E-2</v>
      </c>
      <c r="L341" s="15">
        <v>6.404187781923483E-2</v>
      </c>
      <c r="M341" s="15">
        <v>6.404187781923483E-2</v>
      </c>
      <c r="N341" s="15">
        <v>6.404187781923483E-2</v>
      </c>
      <c r="O341">
        <v>0</v>
      </c>
      <c r="P341">
        <f t="shared" si="5"/>
        <v>0</v>
      </c>
    </row>
    <row r="342" spans="1:16" x14ac:dyDescent="0.3">
      <c r="A342" s="15">
        <v>651</v>
      </c>
      <c r="B342" s="16" t="s">
        <v>14</v>
      </c>
      <c r="C342" s="16" t="s">
        <v>334</v>
      </c>
      <c r="D342" s="15">
        <v>2.7931601046674372</v>
      </c>
      <c r="E342" s="15">
        <v>2.7931601046674372</v>
      </c>
      <c r="F342" s="15">
        <v>2.7931601046674372</v>
      </c>
      <c r="G342" s="15">
        <v>2.7931601046674372</v>
      </c>
      <c r="H342" s="15">
        <v>2.7931601046674372</v>
      </c>
      <c r="I342" s="15">
        <v>2.7931601046674372</v>
      </c>
      <c r="J342" s="15">
        <v>2.7931601046674372</v>
      </c>
      <c r="K342" s="15">
        <v>2.7931601046674372</v>
      </c>
      <c r="L342" s="15">
        <v>2.7931601046674372</v>
      </c>
      <c r="M342" s="15">
        <v>2.7931601046674372</v>
      </c>
      <c r="N342" s="15">
        <v>2.7931601046674372</v>
      </c>
      <c r="O342">
        <v>0</v>
      </c>
      <c r="P342">
        <f t="shared" si="5"/>
        <v>0</v>
      </c>
    </row>
    <row r="343" spans="1:16" x14ac:dyDescent="0.3">
      <c r="A343" s="15">
        <v>653</v>
      </c>
      <c r="B343" s="16" t="s">
        <v>14</v>
      </c>
      <c r="C343" s="16" t="s">
        <v>335</v>
      </c>
      <c r="D343" s="15">
        <v>13.718040279960006</v>
      </c>
      <c r="E343" s="15">
        <v>13.718040279960006</v>
      </c>
      <c r="F343" s="15">
        <v>13.718040279960006</v>
      </c>
      <c r="G343" s="15">
        <v>13.718040279960006</v>
      </c>
      <c r="H343" s="15">
        <v>13.718040279960006</v>
      </c>
      <c r="I343" s="15">
        <v>13.718040279960006</v>
      </c>
      <c r="J343" s="15">
        <v>13.718040279960006</v>
      </c>
      <c r="K343" s="15">
        <v>13.718040279960006</v>
      </c>
      <c r="L343" s="15">
        <v>13.718040279960006</v>
      </c>
      <c r="M343" s="15">
        <v>13.718040279960006</v>
      </c>
      <c r="N343" s="15">
        <v>13.718040279960006</v>
      </c>
      <c r="O343">
        <v>0</v>
      </c>
      <c r="P343">
        <f t="shared" si="5"/>
        <v>0</v>
      </c>
    </row>
    <row r="344" spans="1:16" x14ac:dyDescent="0.3">
      <c r="A344" s="15">
        <v>655</v>
      </c>
      <c r="B344" s="16" t="s">
        <v>14</v>
      </c>
      <c r="C344" s="16" t="s">
        <v>336</v>
      </c>
      <c r="D344" s="15">
        <v>7.2863364631460412E-2</v>
      </c>
      <c r="E344" s="15">
        <v>7.2863364631460412E-2</v>
      </c>
      <c r="F344" s="15">
        <v>7.2863364631460412E-2</v>
      </c>
      <c r="G344" s="15">
        <v>7.2863364631460412E-2</v>
      </c>
      <c r="H344" s="15">
        <v>7.2863364631460412E-2</v>
      </c>
      <c r="I344" s="15">
        <v>7.2863364631460412E-2</v>
      </c>
      <c r="J344" s="15">
        <v>7.2863364631460412E-2</v>
      </c>
      <c r="K344" s="15">
        <v>7.2863364631460412E-2</v>
      </c>
      <c r="L344" s="15">
        <v>7.2863364631460412E-2</v>
      </c>
      <c r="M344" s="15">
        <v>7.2863364631460412E-2</v>
      </c>
      <c r="N344" s="15">
        <v>7.2863364631460412E-2</v>
      </c>
      <c r="O344">
        <v>0</v>
      </c>
      <c r="P344">
        <f t="shared" si="5"/>
        <v>0</v>
      </c>
    </row>
    <row r="345" spans="1:16" x14ac:dyDescent="0.3">
      <c r="A345" s="15">
        <v>659</v>
      </c>
      <c r="B345" s="16" t="s">
        <v>14</v>
      </c>
      <c r="C345" s="16" t="s">
        <v>338</v>
      </c>
      <c r="D345" s="15">
        <v>0.52728438204338202</v>
      </c>
      <c r="E345" s="15">
        <v>0.52728438204338202</v>
      </c>
      <c r="F345" s="15">
        <v>0.52728438204338202</v>
      </c>
      <c r="G345" s="15">
        <v>0.52728438204338202</v>
      </c>
      <c r="H345" s="15">
        <v>0.52728438204338202</v>
      </c>
      <c r="I345" s="15">
        <v>0.52728438204338202</v>
      </c>
      <c r="J345" s="15">
        <v>0.52728438204338202</v>
      </c>
      <c r="K345" s="15">
        <v>0.52728438204338202</v>
      </c>
      <c r="L345" s="15">
        <v>0.52728438204338202</v>
      </c>
      <c r="M345" s="15">
        <v>0.52728438204338202</v>
      </c>
      <c r="N345" s="15">
        <v>0.52728438204338202</v>
      </c>
      <c r="O345">
        <v>0</v>
      </c>
      <c r="P345">
        <f t="shared" si="5"/>
        <v>0</v>
      </c>
    </row>
    <row r="346" spans="1:16" x14ac:dyDescent="0.3">
      <c r="A346" s="15">
        <v>661</v>
      </c>
      <c r="B346" s="16" t="s">
        <v>14</v>
      </c>
      <c r="C346" s="16" t="s">
        <v>339</v>
      </c>
      <c r="D346" s="15">
        <v>0.4582374928119608</v>
      </c>
      <c r="E346" s="15">
        <v>0.4582374928119608</v>
      </c>
      <c r="F346" s="15">
        <v>0.4582374928119608</v>
      </c>
      <c r="G346" s="15">
        <v>0.4582374928119608</v>
      </c>
      <c r="H346" s="15">
        <v>0.4582374928119608</v>
      </c>
      <c r="I346" s="15">
        <v>0.4582374928119608</v>
      </c>
      <c r="J346" s="15">
        <v>0.4582374928119608</v>
      </c>
      <c r="K346" s="15">
        <v>0.4582374928119608</v>
      </c>
      <c r="L346" s="15">
        <v>0.4582374928119608</v>
      </c>
      <c r="M346" s="15">
        <v>0.4582374928119608</v>
      </c>
      <c r="N346" s="15">
        <v>0.4582374928119608</v>
      </c>
      <c r="O346">
        <v>0</v>
      </c>
      <c r="P346">
        <f t="shared" si="5"/>
        <v>0</v>
      </c>
    </row>
    <row r="347" spans="1:16" x14ac:dyDescent="0.3">
      <c r="A347" s="15">
        <v>663</v>
      </c>
      <c r="B347" s="16" t="s">
        <v>14</v>
      </c>
      <c r="C347" s="16" t="s">
        <v>340</v>
      </c>
      <c r="D347" s="15">
        <v>0.58081268221574356</v>
      </c>
      <c r="E347" s="15">
        <v>0.58081268221574356</v>
      </c>
      <c r="F347" s="15">
        <v>0.58081268221574356</v>
      </c>
      <c r="G347" s="15">
        <v>0.58081268221574356</v>
      </c>
      <c r="H347" s="15">
        <v>0.58081268221574356</v>
      </c>
      <c r="I347" s="15">
        <v>0.58081268221574356</v>
      </c>
      <c r="J347" s="15">
        <v>0.58081268221574356</v>
      </c>
      <c r="K347" s="15">
        <v>0.58081268221574356</v>
      </c>
      <c r="L347" s="15">
        <v>0.58081268221574356</v>
      </c>
      <c r="M347" s="15">
        <v>0.58081268221574356</v>
      </c>
      <c r="N347" s="15">
        <v>0.58081268221574356</v>
      </c>
      <c r="O347">
        <v>0</v>
      </c>
      <c r="P347">
        <f t="shared" si="5"/>
        <v>0</v>
      </c>
    </row>
    <row r="348" spans="1:16" x14ac:dyDescent="0.3">
      <c r="A348" s="15">
        <v>667</v>
      </c>
      <c r="B348" s="16" t="s">
        <v>14</v>
      </c>
      <c r="C348" s="16" t="s">
        <v>342</v>
      </c>
      <c r="D348" s="15">
        <v>29.069961906531638</v>
      </c>
      <c r="E348" s="15">
        <v>29.069961906531631</v>
      </c>
      <c r="F348" s="15">
        <v>29.069961906531631</v>
      </c>
      <c r="G348" s="15">
        <v>29.069961906531631</v>
      </c>
      <c r="H348" s="15">
        <v>29.069961906531631</v>
      </c>
      <c r="I348" s="15">
        <v>29.069961906531631</v>
      </c>
      <c r="J348" s="15">
        <v>29.069961906531631</v>
      </c>
      <c r="K348" s="15">
        <v>29.069961906531631</v>
      </c>
      <c r="L348" s="15">
        <v>29.069961906531631</v>
      </c>
      <c r="M348" s="15">
        <v>29.069961906531631</v>
      </c>
      <c r="N348" s="15">
        <v>29.069961906531631</v>
      </c>
      <c r="O348">
        <v>0</v>
      </c>
      <c r="P348">
        <f t="shared" si="5"/>
        <v>0</v>
      </c>
    </row>
    <row r="349" spans="1:16" x14ac:dyDescent="0.3">
      <c r="A349" s="15">
        <v>673</v>
      </c>
      <c r="B349" s="16" t="s">
        <v>14</v>
      </c>
      <c r="C349" s="16" t="s">
        <v>345</v>
      </c>
      <c r="D349" s="15">
        <v>3.6029481116186322</v>
      </c>
      <c r="E349" s="15">
        <v>3.6029481116186322</v>
      </c>
      <c r="F349" s="15">
        <v>3.6029481116186322</v>
      </c>
      <c r="G349" s="15">
        <v>3.6029481116186322</v>
      </c>
      <c r="H349" s="15">
        <v>3.6029481116186322</v>
      </c>
      <c r="I349" s="15">
        <v>3.6029481116186322</v>
      </c>
      <c r="J349" s="15">
        <v>3.6029481116186322</v>
      </c>
      <c r="K349" s="15">
        <v>3.6029481116186322</v>
      </c>
      <c r="L349" s="15">
        <v>3.6029481116186322</v>
      </c>
      <c r="M349" s="15">
        <v>3.6029481116186322</v>
      </c>
      <c r="N349" s="15">
        <v>3.6029481116186322</v>
      </c>
      <c r="O349">
        <v>0</v>
      </c>
      <c r="P349">
        <f t="shared" si="5"/>
        <v>0</v>
      </c>
    </row>
    <row r="350" spans="1:16" x14ac:dyDescent="0.3">
      <c r="A350" s="15">
        <v>675</v>
      </c>
      <c r="B350" s="16" t="s">
        <v>14</v>
      </c>
      <c r="C350" s="16" t="s">
        <v>346</v>
      </c>
      <c r="D350" s="15">
        <v>3.4144987309644672</v>
      </c>
      <c r="E350" s="15">
        <v>3.4144987309644672</v>
      </c>
      <c r="F350" s="15">
        <v>3.4144987309644672</v>
      </c>
      <c r="G350" s="15">
        <v>3.4144987309644672</v>
      </c>
      <c r="H350" s="15">
        <v>3.4144987309644668</v>
      </c>
      <c r="I350" s="15">
        <v>3.4144987309644668</v>
      </c>
      <c r="J350" s="15">
        <v>3.4144987309644659</v>
      </c>
      <c r="K350" s="15">
        <v>3.4144987309644672</v>
      </c>
      <c r="L350" s="15">
        <v>3.4144987309644672</v>
      </c>
      <c r="M350" s="15">
        <v>3.4144987309644672</v>
      </c>
      <c r="N350" s="15">
        <v>3.4144987309644672</v>
      </c>
      <c r="O350">
        <v>0</v>
      </c>
      <c r="P350">
        <f t="shared" si="5"/>
        <v>0</v>
      </c>
    </row>
    <row r="351" spans="1:16" x14ac:dyDescent="0.3">
      <c r="A351" s="15">
        <v>677</v>
      </c>
      <c r="B351" s="16" t="s">
        <v>14</v>
      </c>
      <c r="C351" s="16" t="s">
        <v>347</v>
      </c>
      <c r="D351" s="15">
        <v>2.6419035972689286</v>
      </c>
      <c r="E351" s="15">
        <v>2.64190359726893</v>
      </c>
      <c r="F351" s="15">
        <v>2.6419035972689291</v>
      </c>
      <c r="G351" s="15">
        <v>2.6419035972689291</v>
      </c>
      <c r="H351" s="15">
        <v>2.6419035972689286</v>
      </c>
      <c r="I351" s="15">
        <v>2.6419035972689286</v>
      </c>
      <c r="J351" s="15">
        <v>2.6419035972689286</v>
      </c>
      <c r="K351" s="15">
        <v>2.6419035972689286</v>
      </c>
      <c r="L351" s="15">
        <v>2.6419035972689286</v>
      </c>
      <c r="M351" s="15">
        <v>2.6419035972689286</v>
      </c>
      <c r="N351" s="15">
        <v>2.6419035972689291</v>
      </c>
      <c r="O351">
        <v>0</v>
      </c>
      <c r="P351">
        <f t="shared" si="5"/>
        <v>0</v>
      </c>
    </row>
    <row r="352" spans="1:16" x14ac:dyDescent="0.3">
      <c r="A352" s="15">
        <v>679</v>
      </c>
      <c r="B352" s="16" t="s">
        <v>14</v>
      </c>
      <c r="C352" s="16" t="s">
        <v>348</v>
      </c>
      <c r="D352" s="15">
        <v>3.6804124823368243</v>
      </c>
      <c r="E352" s="15">
        <v>3.6804124823368243</v>
      </c>
      <c r="F352" s="15">
        <v>3.6804124823368243</v>
      </c>
      <c r="G352" s="15">
        <v>3.6804124823368238</v>
      </c>
      <c r="H352" s="15">
        <v>3.6804124823368243</v>
      </c>
      <c r="I352" s="15">
        <v>3.6804124823368238</v>
      </c>
      <c r="J352" s="15">
        <v>3.6804124823368243</v>
      </c>
      <c r="K352" s="15">
        <v>3.6804124823368243</v>
      </c>
      <c r="L352" s="15">
        <v>3.6804124823368243</v>
      </c>
      <c r="M352" s="15">
        <v>3.6804124823368252</v>
      </c>
      <c r="N352" s="15">
        <v>3.6804124823368252</v>
      </c>
      <c r="O352">
        <v>0</v>
      </c>
      <c r="P352">
        <f t="shared" si="5"/>
        <v>0</v>
      </c>
    </row>
    <row r="353" spans="1:16" x14ac:dyDescent="0.3">
      <c r="A353" s="15">
        <v>681</v>
      </c>
      <c r="B353" s="16" t="s">
        <v>14</v>
      </c>
      <c r="C353" s="16" t="s">
        <v>349</v>
      </c>
      <c r="D353" s="15">
        <v>42.212818998884735</v>
      </c>
      <c r="E353" s="15">
        <v>42.212818998884735</v>
      </c>
      <c r="F353" s="15">
        <v>42.212818998884735</v>
      </c>
      <c r="G353" s="15">
        <v>42.212818998884735</v>
      </c>
      <c r="H353" s="15">
        <v>42.212818998884735</v>
      </c>
      <c r="I353" s="15">
        <v>42.212818998884735</v>
      </c>
      <c r="J353" s="15">
        <v>42.212818998884735</v>
      </c>
      <c r="K353" s="15">
        <v>42.212818998884735</v>
      </c>
      <c r="L353" s="15">
        <v>42.212818998884735</v>
      </c>
      <c r="M353" s="15">
        <v>42.212818998884735</v>
      </c>
      <c r="N353" s="15">
        <v>42.212818998884735</v>
      </c>
      <c r="O353">
        <v>0</v>
      </c>
      <c r="P353">
        <f t="shared" si="5"/>
        <v>0</v>
      </c>
    </row>
    <row r="354" spans="1:16" x14ac:dyDescent="0.3">
      <c r="A354" s="15">
        <v>691</v>
      </c>
      <c r="B354" s="16" t="s">
        <v>14</v>
      </c>
      <c r="C354" s="16" t="s">
        <v>354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>
        <v>0</v>
      </c>
      <c r="P354">
        <f t="shared" si="5"/>
        <v>0</v>
      </c>
    </row>
    <row r="355" spans="1:16" x14ac:dyDescent="0.3">
      <c r="A355" s="15">
        <v>693</v>
      </c>
      <c r="B355" s="16" t="s">
        <v>14</v>
      </c>
      <c r="C355" s="16" t="s">
        <v>355</v>
      </c>
      <c r="D355" s="15">
        <v>0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>
        <v>0</v>
      </c>
      <c r="P355">
        <f t="shared" si="5"/>
        <v>0</v>
      </c>
    </row>
    <row r="356" spans="1:16" x14ac:dyDescent="0.3">
      <c r="A356" s="15">
        <v>695</v>
      </c>
      <c r="B356" s="16" t="s">
        <v>14</v>
      </c>
      <c r="C356" s="16" t="s">
        <v>356</v>
      </c>
      <c r="D356" s="15">
        <v>0.82859463850528037</v>
      </c>
      <c r="E356" s="15">
        <v>0.82859463850528037</v>
      </c>
      <c r="F356" s="15">
        <v>0.82859463850528026</v>
      </c>
      <c r="G356" s="15">
        <v>0.82859463850528026</v>
      </c>
      <c r="H356" s="15">
        <v>0.82859463850528037</v>
      </c>
      <c r="I356" s="15">
        <v>0.82859463850528037</v>
      </c>
      <c r="J356" s="15">
        <v>0.82859463850528026</v>
      </c>
      <c r="K356" s="15">
        <v>0.82859463850528026</v>
      </c>
      <c r="L356" s="15">
        <v>0.82859463850528026</v>
      </c>
      <c r="M356" s="15">
        <v>0.82859463850528026</v>
      </c>
      <c r="N356" s="15">
        <v>0.82859463850528037</v>
      </c>
      <c r="O356">
        <v>0</v>
      </c>
      <c r="P356">
        <f t="shared" si="5"/>
        <v>0</v>
      </c>
    </row>
    <row r="357" spans="1:16" x14ac:dyDescent="0.3">
      <c r="A357" s="15">
        <v>697</v>
      </c>
      <c r="B357" s="16" t="s">
        <v>14</v>
      </c>
      <c r="C357" s="16" t="s">
        <v>357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>
        <v>0</v>
      </c>
      <c r="P357">
        <f t="shared" si="5"/>
        <v>0</v>
      </c>
    </row>
    <row r="358" spans="1:16" x14ac:dyDescent="0.3">
      <c r="A358" s="15">
        <v>699</v>
      </c>
      <c r="B358" s="16" t="s">
        <v>14</v>
      </c>
      <c r="C358" s="16" t="s">
        <v>358</v>
      </c>
      <c r="D358" s="15">
        <v>15.65685988930964</v>
      </c>
      <c r="E358" s="15">
        <v>15.65685988930964</v>
      </c>
      <c r="F358" s="15">
        <v>15.65685988930964</v>
      </c>
      <c r="G358" s="15">
        <v>15.65685988930964</v>
      </c>
      <c r="H358" s="15">
        <v>15.65685988930964</v>
      </c>
      <c r="I358" s="15">
        <v>15.65685988930964</v>
      </c>
      <c r="J358" s="15">
        <v>15.65685988930964</v>
      </c>
      <c r="K358" s="15">
        <v>15.65685988930964</v>
      </c>
      <c r="L358" s="15">
        <v>15.65685988930964</v>
      </c>
      <c r="M358" s="15">
        <v>15.65685988930964</v>
      </c>
      <c r="N358" s="15">
        <v>15.65685988930964</v>
      </c>
      <c r="O358">
        <v>0</v>
      </c>
      <c r="P358">
        <f t="shared" si="5"/>
        <v>0</v>
      </c>
    </row>
    <row r="359" spans="1:16" x14ac:dyDescent="0.3">
      <c r="A359" s="15">
        <v>703</v>
      </c>
      <c r="B359" s="16" t="s">
        <v>14</v>
      </c>
      <c r="C359" s="16" t="s">
        <v>360</v>
      </c>
      <c r="D359" s="15">
        <v>0.52832227658871922</v>
      </c>
      <c r="E359" s="15">
        <v>0.52832227658871922</v>
      </c>
      <c r="F359" s="15">
        <v>0.52832227658871922</v>
      </c>
      <c r="G359" s="15">
        <v>0.52832227658871922</v>
      </c>
      <c r="H359" s="15">
        <v>0.52832227658871922</v>
      </c>
      <c r="I359" s="15">
        <v>0.52832227658871922</v>
      </c>
      <c r="J359" s="15">
        <v>0.52832227658871922</v>
      </c>
      <c r="K359" s="15">
        <v>0.52832227658871922</v>
      </c>
      <c r="L359" s="15">
        <v>0.52832227658871922</v>
      </c>
      <c r="M359" s="15">
        <v>0.52832227658871922</v>
      </c>
      <c r="N359" s="15">
        <v>0.52832227658871922</v>
      </c>
      <c r="O359">
        <v>0</v>
      </c>
      <c r="P359">
        <f t="shared" si="5"/>
        <v>0</v>
      </c>
    </row>
    <row r="360" spans="1:16" x14ac:dyDescent="0.3">
      <c r="A360" s="15">
        <v>705</v>
      </c>
      <c r="B360" s="16" t="s">
        <v>14</v>
      </c>
      <c r="C360" s="16" t="s">
        <v>361</v>
      </c>
      <c r="D360" s="15">
        <v>0.65834279228149828</v>
      </c>
      <c r="E360" s="15">
        <v>0.65834279228149828</v>
      </c>
      <c r="F360" s="15">
        <v>0.65834279228149828</v>
      </c>
      <c r="G360" s="15">
        <v>0.65834279228149828</v>
      </c>
      <c r="H360" s="15">
        <v>0.65834279228149828</v>
      </c>
      <c r="I360" s="15">
        <v>0.65834279228149828</v>
      </c>
      <c r="J360" s="15">
        <v>0.65834279228149828</v>
      </c>
      <c r="K360" s="15">
        <v>0.65834279228149828</v>
      </c>
      <c r="L360" s="15">
        <v>0.65834279228149828</v>
      </c>
      <c r="M360" s="15">
        <v>0.65834279228149828</v>
      </c>
      <c r="N360" s="15">
        <v>0.65834279228149828</v>
      </c>
      <c r="O360">
        <v>0</v>
      </c>
      <c r="P360">
        <f t="shared" si="5"/>
        <v>0</v>
      </c>
    </row>
    <row r="361" spans="1:16" x14ac:dyDescent="0.3">
      <c r="A361" s="15">
        <v>709</v>
      </c>
      <c r="B361" s="16" t="s">
        <v>14</v>
      </c>
      <c r="C361" s="16" t="s">
        <v>363</v>
      </c>
      <c r="D361" s="15">
        <v>2.0349278663629455</v>
      </c>
      <c r="E361" s="15">
        <v>2.0349278663629455</v>
      </c>
      <c r="F361" s="15">
        <v>2.0349278663629455</v>
      </c>
      <c r="G361" s="15">
        <v>2.0349278663629455</v>
      </c>
      <c r="H361" s="15">
        <v>2.0349278663629455</v>
      </c>
      <c r="I361" s="15">
        <v>2.0349278663629455</v>
      </c>
      <c r="J361" s="15">
        <v>2.0349278663629455</v>
      </c>
      <c r="K361" s="15">
        <v>2.0349278663629455</v>
      </c>
      <c r="L361" s="15">
        <v>2.0349278663629455</v>
      </c>
      <c r="M361" s="15">
        <v>2.0349278663629455</v>
      </c>
      <c r="N361" s="15">
        <v>2.0349278663629455</v>
      </c>
      <c r="O361">
        <v>0</v>
      </c>
      <c r="P361">
        <f t="shared" si="5"/>
        <v>0</v>
      </c>
    </row>
    <row r="362" spans="1:16" x14ac:dyDescent="0.3">
      <c r="A362" s="15">
        <v>711</v>
      </c>
      <c r="B362" s="16" t="s">
        <v>14</v>
      </c>
      <c r="C362" s="16" t="s">
        <v>364</v>
      </c>
      <c r="D362" s="15">
        <v>30.384450478776618</v>
      </c>
      <c r="E362" s="15">
        <v>30.384450478776618</v>
      </c>
      <c r="F362" s="15">
        <v>30.384450478776618</v>
      </c>
      <c r="G362" s="15">
        <v>30.384450478776618</v>
      </c>
      <c r="H362" s="15">
        <v>30.384450478776618</v>
      </c>
      <c r="I362" s="15">
        <v>30.384450478776618</v>
      </c>
      <c r="J362" s="15">
        <v>30.384450478776618</v>
      </c>
      <c r="K362" s="15">
        <v>30.384450478776618</v>
      </c>
      <c r="L362" s="15">
        <v>30.384450478776618</v>
      </c>
      <c r="M362" s="15">
        <v>30.384450478776618</v>
      </c>
      <c r="N362" s="15">
        <v>30.384450478776618</v>
      </c>
      <c r="O362">
        <v>0</v>
      </c>
      <c r="P362">
        <f t="shared" si="5"/>
        <v>0</v>
      </c>
    </row>
    <row r="363" spans="1:16" x14ac:dyDescent="0.3">
      <c r="A363" s="15">
        <v>713</v>
      </c>
      <c r="B363" s="16" t="s">
        <v>14</v>
      </c>
      <c r="C363" s="16" t="s">
        <v>365</v>
      </c>
      <c r="D363" s="15">
        <v>10.590521085488596</v>
      </c>
      <c r="E363" s="15">
        <v>10.590521085488596</v>
      </c>
      <c r="F363" s="15">
        <v>10.590521085488596</v>
      </c>
      <c r="G363" s="15">
        <v>10.590521085488596</v>
      </c>
      <c r="H363" s="15">
        <v>10.590521085488596</v>
      </c>
      <c r="I363" s="15">
        <v>10.590521085488596</v>
      </c>
      <c r="J363" s="15">
        <v>10.590521085488596</v>
      </c>
      <c r="K363" s="15">
        <v>10.590521085488596</v>
      </c>
      <c r="L363" s="15">
        <v>10.590521085488596</v>
      </c>
      <c r="M363" s="15">
        <v>10.590521085488596</v>
      </c>
      <c r="N363" s="15">
        <v>10.590521085488596</v>
      </c>
      <c r="O363">
        <v>0</v>
      </c>
      <c r="P363">
        <f t="shared" si="5"/>
        <v>0</v>
      </c>
    </row>
    <row r="364" spans="1:16" x14ac:dyDescent="0.3">
      <c r="A364" s="15">
        <v>715</v>
      </c>
      <c r="B364" s="16" t="s">
        <v>14</v>
      </c>
      <c r="C364" s="16" t="s">
        <v>366</v>
      </c>
      <c r="D364" s="15">
        <v>0.30755711775043942</v>
      </c>
      <c r="E364" s="15">
        <v>0.30755711775043942</v>
      </c>
      <c r="F364" s="15">
        <v>0.30755711775043942</v>
      </c>
      <c r="G364" s="15">
        <v>0.30755711775043942</v>
      </c>
      <c r="H364" s="15">
        <v>0.30755711775043942</v>
      </c>
      <c r="I364" s="15">
        <v>0.30755711775043942</v>
      </c>
      <c r="J364" s="15">
        <v>0.30755711775043942</v>
      </c>
      <c r="K364" s="15">
        <v>0.30755711775043942</v>
      </c>
      <c r="L364" s="15">
        <v>0.30755711775043942</v>
      </c>
      <c r="M364" s="15">
        <v>0.30755711775043942</v>
      </c>
      <c r="N364" s="15">
        <v>0.30755711775043948</v>
      </c>
      <c r="O364">
        <v>0</v>
      </c>
      <c r="P364">
        <f t="shared" si="5"/>
        <v>0</v>
      </c>
    </row>
  </sheetData>
  <sortState ref="A2:P364">
    <sortCondition ref="O2:O3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8F0E-590C-4657-8395-96C6433735E9}">
  <dimension ref="A1:N71"/>
  <sheetViews>
    <sheetView topLeftCell="A55" workbookViewId="0">
      <selection activeCell="P59" sqref="P59"/>
    </sheetView>
  </sheetViews>
  <sheetFormatPr defaultRowHeight="14.4" x14ac:dyDescent="0.3"/>
  <sheetData>
    <row r="1" spans="1:14" x14ac:dyDescent="0.3">
      <c r="A1" t="s">
        <v>369</v>
      </c>
    </row>
    <row r="2" spans="1:14" x14ac:dyDescent="0.3">
      <c r="A2" t="s">
        <v>370</v>
      </c>
    </row>
    <row r="3" spans="1:14" x14ac:dyDescent="0.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4" t="s">
        <v>367</v>
      </c>
    </row>
    <row r="4" spans="1:14" x14ac:dyDescent="0.3">
      <c r="B4" s="3" t="s">
        <v>16</v>
      </c>
      <c r="C4" s="2">
        <v>1.5860595563605033</v>
      </c>
      <c r="D4" s="2">
        <v>1.5860595563605033</v>
      </c>
      <c r="E4" s="2">
        <v>1.5860595563605033</v>
      </c>
      <c r="F4" s="2">
        <v>1.5860595563605033</v>
      </c>
      <c r="G4" s="2">
        <v>1.5860595563605033</v>
      </c>
      <c r="H4" s="2">
        <v>1.5860595563605033</v>
      </c>
      <c r="I4" s="2">
        <v>1.5860595563605033</v>
      </c>
      <c r="J4" s="2">
        <v>1.5860595563605033</v>
      </c>
      <c r="K4" s="2">
        <v>1.5860595563605033</v>
      </c>
      <c r="L4" s="2">
        <v>1.5860595563605033</v>
      </c>
      <c r="M4" s="2">
        <v>1.5860595563605033</v>
      </c>
      <c r="N4">
        <v>0</v>
      </c>
    </row>
    <row r="5" spans="1:14" x14ac:dyDescent="0.3">
      <c r="B5" s="3" t="s">
        <v>22</v>
      </c>
      <c r="C5" s="2">
        <v>4.9051523681311959</v>
      </c>
      <c r="D5" s="2">
        <v>4.9051523681311959</v>
      </c>
      <c r="E5" s="2">
        <v>4.9051523681311959</v>
      </c>
      <c r="F5" s="2">
        <v>4.9051523681311959</v>
      </c>
      <c r="G5" s="2">
        <v>4.9051523681311959</v>
      </c>
      <c r="H5" s="2">
        <v>4.9051523681311959</v>
      </c>
      <c r="I5" s="2">
        <v>4.9051523681311959</v>
      </c>
      <c r="J5" s="2">
        <v>4.9051523681311959</v>
      </c>
      <c r="K5" s="2">
        <v>4.9051523681311959</v>
      </c>
      <c r="L5" s="2">
        <v>4.9051523681311959</v>
      </c>
      <c r="M5" s="2">
        <v>4.9051523681311959</v>
      </c>
      <c r="N5">
        <v>0</v>
      </c>
    </row>
    <row r="6" spans="1:14" x14ac:dyDescent="0.3">
      <c r="B6" s="3" t="s">
        <v>23</v>
      </c>
      <c r="C6" s="2">
        <v>5.0762719336919142</v>
      </c>
      <c r="D6" s="2">
        <v>5.0762719336919142</v>
      </c>
      <c r="E6" s="2">
        <v>5.0762719336919142</v>
      </c>
      <c r="F6" s="2">
        <v>5.0762719336919142</v>
      </c>
      <c r="G6" s="2">
        <v>5.0762719336919142</v>
      </c>
      <c r="H6" s="2">
        <v>5.0762719336919142</v>
      </c>
      <c r="I6" s="2">
        <v>5.0762719336919142</v>
      </c>
      <c r="J6" s="2">
        <v>5.0762719336919142</v>
      </c>
      <c r="K6" s="2">
        <v>5.0762719336919142</v>
      </c>
      <c r="L6" s="2">
        <v>5.0762719336919142</v>
      </c>
      <c r="M6" s="2">
        <v>5.0762719336919142</v>
      </c>
      <c r="N6">
        <v>0</v>
      </c>
    </row>
    <row r="7" spans="1:14" x14ac:dyDescent="0.3">
      <c r="B7" s="3" t="s">
        <v>24</v>
      </c>
      <c r="C7" s="2">
        <v>4.8954290642518323</v>
      </c>
      <c r="D7" s="2">
        <v>4.8954290642518323</v>
      </c>
      <c r="E7" s="2">
        <v>4.8954290642518323</v>
      </c>
      <c r="F7" s="2">
        <v>4.8954290642518323</v>
      </c>
      <c r="G7" s="2">
        <v>4.8954290642518323</v>
      </c>
      <c r="H7" s="2">
        <v>4.8954290642518323</v>
      </c>
      <c r="I7" s="2">
        <v>4.8954290642518323</v>
      </c>
      <c r="J7" s="2">
        <v>4.8954290642518323</v>
      </c>
      <c r="K7" s="2">
        <v>4.8954290642518323</v>
      </c>
      <c r="L7" s="2">
        <v>4.8954290642518323</v>
      </c>
      <c r="M7" s="2">
        <v>4.8954290642518323</v>
      </c>
      <c r="N7">
        <v>0</v>
      </c>
    </row>
    <row r="8" spans="1:14" x14ac:dyDescent="0.3">
      <c r="B8" s="3" t="s">
        <v>27</v>
      </c>
      <c r="C8" s="2">
        <v>7.2489419007310509</v>
      </c>
      <c r="D8" s="2">
        <v>7.2489419007310509</v>
      </c>
      <c r="E8" s="2">
        <v>7.2489419007310509</v>
      </c>
      <c r="F8" s="2">
        <v>7.2489419007310509</v>
      </c>
      <c r="G8" s="2">
        <v>7.2489419007310509</v>
      </c>
      <c r="H8" s="2">
        <v>7.2489419007310509</v>
      </c>
      <c r="I8" s="2">
        <v>7.2489419007310509</v>
      </c>
      <c r="J8" s="2">
        <v>7.2489419007310509</v>
      </c>
      <c r="K8" s="2">
        <v>7.2489419007310509</v>
      </c>
      <c r="L8" s="2">
        <v>7.2489419007310509</v>
      </c>
      <c r="M8" s="2">
        <v>7.2489419007310509</v>
      </c>
      <c r="N8">
        <v>0</v>
      </c>
    </row>
    <row r="9" spans="1:14" x14ac:dyDescent="0.3">
      <c r="B9" s="17" t="s">
        <v>371</v>
      </c>
    </row>
    <row r="10" spans="1:14" x14ac:dyDescent="0.3">
      <c r="B10" s="17" t="s">
        <v>371</v>
      </c>
    </row>
    <row r="11" spans="1:14" x14ac:dyDescent="0.3">
      <c r="B11" s="3" t="s">
        <v>158</v>
      </c>
      <c r="C11" s="2">
        <v>31.951854539246234</v>
      </c>
      <c r="D11" s="2">
        <v>32.523795296427501</v>
      </c>
      <c r="E11" s="2">
        <v>32.997567117674677</v>
      </c>
      <c r="F11" s="2">
        <v>33.740236459089154</v>
      </c>
      <c r="G11" s="2">
        <v>34.700584745400995</v>
      </c>
      <c r="H11" s="2">
        <v>36.557258098937211</v>
      </c>
      <c r="I11" s="2">
        <v>37.543215672884031</v>
      </c>
      <c r="J11" s="2">
        <v>38.038328567160363</v>
      </c>
      <c r="K11" s="2">
        <v>39.088309360194629</v>
      </c>
      <c r="L11" s="2">
        <v>40.68462162277519</v>
      </c>
      <c r="M11" s="2">
        <v>43.258355030090911</v>
      </c>
      <c r="N11">
        <v>11.306500490844677</v>
      </c>
    </row>
    <row r="12" spans="1:14" x14ac:dyDescent="0.3">
      <c r="B12" s="3" t="s">
        <v>231</v>
      </c>
      <c r="C12" s="2">
        <v>35.397071872227151</v>
      </c>
      <c r="D12" s="2">
        <v>36.812333629103819</v>
      </c>
      <c r="E12" s="2">
        <v>38.023513753327421</v>
      </c>
      <c r="F12" s="2">
        <v>39.318988464951197</v>
      </c>
      <c r="G12" s="2">
        <v>40.368234250221825</v>
      </c>
      <c r="H12" s="2">
        <v>42.482253771073651</v>
      </c>
      <c r="I12" s="2">
        <v>43.382874889086061</v>
      </c>
      <c r="J12" s="2">
        <v>44.50088731144632</v>
      </c>
      <c r="K12" s="2">
        <v>45.312777284826971</v>
      </c>
      <c r="L12" s="2">
        <v>46.299911268855361</v>
      </c>
      <c r="M12" s="2">
        <v>46.807897071872233</v>
      </c>
      <c r="N12">
        <v>11.410825199645082</v>
      </c>
    </row>
    <row r="13" spans="1:14" x14ac:dyDescent="0.3">
      <c r="B13" s="3" t="s">
        <v>207</v>
      </c>
      <c r="C13" s="2">
        <v>57.719340541142003</v>
      </c>
      <c r="D13" s="2">
        <v>59.874265155870397</v>
      </c>
      <c r="E13" s="2">
        <v>61.962427906459219</v>
      </c>
      <c r="F13" s="2">
        <v>64.178550896648929</v>
      </c>
      <c r="G13" s="2">
        <v>66.110935964245314</v>
      </c>
      <c r="H13" s="2">
        <v>67.231051684809813</v>
      </c>
      <c r="I13" s="2">
        <v>67.805945514900884</v>
      </c>
      <c r="J13" s="2">
        <v>68.308513992174028</v>
      </c>
      <c r="K13" s="2">
        <v>68.759156575116378</v>
      </c>
      <c r="L13" s="2">
        <v>69.270997533520017</v>
      </c>
      <c r="M13" s="2">
        <v>69.462010644808331</v>
      </c>
      <c r="N13">
        <v>11.742670103666327</v>
      </c>
    </row>
    <row r="14" spans="1:14" x14ac:dyDescent="0.3">
      <c r="B14" s="3" t="s">
        <v>157</v>
      </c>
      <c r="C14" s="2">
        <v>41.202801241787604</v>
      </c>
      <c r="D14" s="2">
        <v>41.924770774673306</v>
      </c>
      <c r="E14" s="2">
        <v>42.459028229008737</v>
      </c>
      <c r="F14" s="2">
        <v>42.7839145188073</v>
      </c>
      <c r="G14" s="2">
        <v>43.910186990109018</v>
      </c>
      <c r="H14" s="2">
        <v>45.873944119558161</v>
      </c>
      <c r="I14" s="2">
        <v>46.942459028229003</v>
      </c>
      <c r="J14" s="2">
        <v>47.440618005920157</v>
      </c>
      <c r="K14" s="2">
        <v>47.794383077034148</v>
      </c>
      <c r="L14" s="2">
        <v>49.981950761677851</v>
      </c>
      <c r="M14" s="2">
        <v>53.331889394267563</v>
      </c>
      <c r="N14">
        <v>12.129088152479959</v>
      </c>
    </row>
    <row r="15" spans="1:14" x14ac:dyDescent="0.3">
      <c r="B15" s="3" t="s">
        <v>40</v>
      </c>
      <c r="C15" s="2">
        <v>83.873824966427605</v>
      </c>
      <c r="D15" s="2">
        <v>86.191034029543687</v>
      </c>
      <c r="E15" s="2">
        <v>88.322523500671451</v>
      </c>
      <c r="F15" s="2">
        <v>90.642589788279665</v>
      </c>
      <c r="G15" s="2">
        <v>92.111203177233648</v>
      </c>
      <c r="H15" s="2">
        <v>93.631246607045924</v>
      </c>
      <c r="I15" s="2">
        <v>94.714134689562584</v>
      </c>
      <c r="J15" s="2">
        <v>95.422726363610423</v>
      </c>
      <c r="K15" s="2">
        <v>95.89416840481158</v>
      </c>
      <c r="L15" s="2">
        <v>96.165604731563775</v>
      </c>
      <c r="M15" s="2">
        <v>96.491328323666394</v>
      </c>
      <c r="N15">
        <v>12.617503357238789</v>
      </c>
    </row>
    <row r="17" spans="1:14" x14ac:dyDescent="0.3">
      <c r="A17" t="s">
        <v>372</v>
      </c>
    </row>
    <row r="18" spans="1:14" x14ac:dyDescent="0.3">
      <c r="B18" s="7" t="s">
        <v>360</v>
      </c>
      <c r="C18" s="6">
        <v>58.640770870230845</v>
      </c>
      <c r="D18" s="6">
        <v>58.640770870230845</v>
      </c>
      <c r="E18" s="6">
        <v>58.640770870230845</v>
      </c>
      <c r="F18" s="6">
        <v>58.640770870230845</v>
      </c>
      <c r="G18" s="6">
        <v>58.640770870230845</v>
      </c>
      <c r="H18" s="6">
        <v>58.640770870230845</v>
      </c>
      <c r="I18" s="6">
        <v>58.640770870230845</v>
      </c>
      <c r="J18" s="6">
        <v>58.640770870230845</v>
      </c>
      <c r="K18" s="6">
        <v>58.640770870230845</v>
      </c>
      <c r="L18" s="6">
        <v>58.640770870230845</v>
      </c>
      <c r="M18" s="6">
        <v>58.640770870230845</v>
      </c>
      <c r="N18">
        <v>0</v>
      </c>
    </row>
    <row r="19" spans="1:14" x14ac:dyDescent="0.3">
      <c r="B19" s="7" t="s">
        <v>361</v>
      </c>
      <c r="C19" s="6">
        <v>62.190692395005676</v>
      </c>
      <c r="D19" s="6">
        <v>62.190692395005676</v>
      </c>
      <c r="E19" s="6">
        <v>62.190692395005676</v>
      </c>
      <c r="F19" s="6">
        <v>62.190692395005676</v>
      </c>
      <c r="G19" s="6">
        <v>62.190692395005676</v>
      </c>
      <c r="H19" s="6">
        <v>62.190692395005676</v>
      </c>
      <c r="I19" s="6">
        <v>62.190692395005676</v>
      </c>
      <c r="J19" s="6">
        <v>62.190692395005676</v>
      </c>
      <c r="K19" s="6">
        <v>62.190692395005676</v>
      </c>
      <c r="L19" s="6">
        <v>62.190692395005676</v>
      </c>
      <c r="M19" s="6">
        <v>62.190692395005676</v>
      </c>
      <c r="N19">
        <v>0</v>
      </c>
    </row>
    <row r="20" spans="1:14" x14ac:dyDescent="0.3">
      <c r="B20" s="7" t="s">
        <v>363</v>
      </c>
      <c r="C20" s="6">
        <v>58.359908883826868</v>
      </c>
      <c r="D20" s="6">
        <v>58.359908883826868</v>
      </c>
      <c r="E20" s="6">
        <v>58.359908883826868</v>
      </c>
      <c r="F20" s="6">
        <v>58.359908883826868</v>
      </c>
      <c r="G20" s="6">
        <v>58.359908883826868</v>
      </c>
      <c r="H20" s="6">
        <v>58.359908883826868</v>
      </c>
      <c r="I20" s="6">
        <v>58.359908883826868</v>
      </c>
      <c r="J20" s="6">
        <v>58.359908883826868</v>
      </c>
      <c r="K20" s="6">
        <v>58.359908883826868</v>
      </c>
      <c r="L20" s="6">
        <v>58.359908883826868</v>
      </c>
      <c r="M20" s="6">
        <v>58.359908883826868</v>
      </c>
      <c r="N20">
        <v>0</v>
      </c>
    </row>
    <row r="21" spans="1:14" x14ac:dyDescent="0.3">
      <c r="B21" s="7" t="s">
        <v>364</v>
      </c>
      <c r="C21" s="6">
        <v>20.761278643228049</v>
      </c>
      <c r="D21" s="6">
        <v>20.761278643228049</v>
      </c>
      <c r="E21" s="6">
        <v>20.761278643228049</v>
      </c>
      <c r="F21" s="6">
        <v>20.761278643228049</v>
      </c>
      <c r="G21" s="6">
        <v>20.761278643228049</v>
      </c>
      <c r="H21" s="6">
        <v>20.761278643228049</v>
      </c>
      <c r="I21" s="6">
        <v>20.761278643228049</v>
      </c>
      <c r="J21" s="6">
        <v>20.761278643228049</v>
      </c>
      <c r="K21" s="6">
        <v>20.761278643228049</v>
      </c>
      <c r="L21" s="6">
        <v>20.761278643228049</v>
      </c>
      <c r="M21" s="6">
        <v>20.761278643228049</v>
      </c>
      <c r="N21">
        <v>0</v>
      </c>
    </row>
    <row r="22" spans="1:14" x14ac:dyDescent="0.3">
      <c r="B22" s="7" t="s">
        <v>365</v>
      </c>
      <c r="C22" s="6">
        <v>33.908778188304247</v>
      </c>
      <c r="D22" s="6">
        <v>33.908778188304247</v>
      </c>
      <c r="E22" s="6">
        <v>33.908778188304247</v>
      </c>
      <c r="F22" s="6">
        <v>33.908778188304247</v>
      </c>
      <c r="G22" s="6">
        <v>33.908778188304247</v>
      </c>
      <c r="H22" s="6">
        <v>33.908778188304247</v>
      </c>
      <c r="I22" s="6">
        <v>33.908778188304247</v>
      </c>
      <c r="J22" s="6">
        <v>33.908778188304247</v>
      </c>
      <c r="K22" s="6">
        <v>33.908778188304247</v>
      </c>
      <c r="L22" s="6">
        <v>33.908778188304247</v>
      </c>
      <c r="M22" s="6">
        <v>33.908778188304247</v>
      </c>
      <c r="N22">
        <v>0</v>
      </c>
    </row>
    <row r="23" spans="1:14" x14ac:dyDescent="0.3">
      <c r="B23" s="17" t="s">
        <v>371</v>
      </c>
    </row>
    <row r="24" spans="1:14" x14ac:dyDescent="0.3">
      <c r="B24" s="17" t="s">
        <v>371</v>
      </c>
    </row>
    <row r="25" spans="1:14" x14ac:dyDescent="0.3">
      <c r="B25" s="7" t="s">
        <v>207</v>
      </c>
      <c r="C25" s="6">
        <v>36.179366874988403</v>
      </c>
      <c r="D25" s="6">
        <v>34.113458079112803</v>
      </c>
      <c r="E25" s="6">
        <v>32.121729132281217</v>
      </c>
      <c r="F25" s="6">
        <v>30.074365298666617</v>
      </c>
      <c r="G25" s="6">
        <v>28.30888489141925</v>
      </c>
      <c r="H25" s="6">
        <v>27.300038944420745</v>
      </c>
      <c r="I25" s="6">
        <v>26.762235038851692</v>
      </c>
      <c r="J25" s="6">
        <v>26.36351835024016</v>
      </c>
      <c r="K25" s="6">
        <v>25.95367468427202</v>
      </c>
      <c r="L25" s="6">
        <v>25.540122025851677</v>
      </c>
      <c r="M25" s="6">
        <v>25.365799380598261</v>
      </c>
      <c r="N25">
        <v>-10.813567494390142</v>
      </c>
    </row>
    <row r="26" spans="1:14" x14ac:dyDescent="0.3">
      <c r="B26" s="7" t="s">
        <v>157</v>
      </c>
      <c r="C26" s="6">
        <v>37.044256732365902</v>
      </c>
      <c r="D26" s="6">
        <v>36.466681106057322</v>
      </c>
      <c r="E26" s="6">
        <v>36.156234206916473</v>
      </c>
      <c r="F26" s="6">
        <v>35.910764565735327</v>
      </c>
      <c r="G26" s="6">
        <v>35.210454118836182</v>
      </c>
      <c r="H26" s="6">
        <v>33.939787740957328</v>
      </c>
      <c r="I26" s="6">
        <v>33.318893942675622</v>
      </c>
      <c r="J26" s="6">
        <v>33.109522778138768</v>
      </c>
      <c r="K26" s="6">
        <v>32.842394050971052</v>
      </c>
      <c r="L26" s="6">
        <v>30.871417226193049</v>
      </c>
      <c r="M26" s="6">
        <v>28.127933001227348</v>
      </c>
      <c r="N26">
        <v>-8.9163237311385544</v>
      </c>
    </row>
    <row r="27" spans="1:14" x14ac:dyDescent="0.3">
      <c r="B27" s="7" t="s">
        <v>42</v>
      </c>
      <c r="C27" s="6">
        <v>44.694553114655427</v>
      </c>
      <c r="D27" s="6">
        <v>43.695455913331323</v>
      </c>
      <c r="E27" s="6">
        <v>42.263015347577493</v>
      </c>
      <c r="F27" s="6">
        <v>40.935901294011444</v>
      </c>
      <c r="G27" s="6">
        <v>39.476376767980739</v>
      </c>
      <c r="H27" s="6">
        <v>38.5164008426121</v>
      </c>
      <c r="I27" s="6">
        <v>37.926572374360518</v>
      </c>
      <c r="J27" s="6">
        <v>37.393921155582305</v>
      </c>
      <c r="K27" s="6">
        <v>36.849232621125488</v>
      </c>
      <c r="L27" s="6">
        <v>36.328618718025872</v>
      </c>
      <c r="M27" s="6">
        <v>36.105928377971708</v>
      </c>
      <c r="N27">
        <v>-8.5886247366837196</v>
      </c>
    </row>
    <row r="28" spans="1:14" x14ac:dyDescent="0.3">
      <c r="B28" s="7" t="s">
        <v>231</v>
      </c>
      <c r="C28" s="6">
        <v>33.531499556344286</v>
      </c>
      <c r="D28" s="6">
        <v>32.444543034605147</v>
      </c>
      <c r="E28" s="6">
        <v>31.552795031055901</v>
      </c>
      <c r="F28" s="6">
        <v>30.654392191659269</v>
      </c>
      <c r="G28" s="6">
        <v>29.831410825199647</v>
      </c>
      <c r="H28" s="6">
        <v>28.156610470275066</v>
      </c>
      <c r="I28" s="6">
        <v>27.493345164152611</v>
      </c>
      <c r="J28" s="6">
        <v>26.796805678793259</v>
      </c>
      <c r="K28" s="6">
        <v>26.295474711623779</v>
      </c>
      <c r="L28" s="6">
        <v>25.767524401064769</v>
      </c>
      <c r="M28" s="6">
        <v>25.448092280390419</v>
      </c>
      <c r="N28">
        <v>-8.0834072759538671</v>
      </c>
    </row>
    <row r="29" spans="1:14" x14ac:dyDescent="0.3">
      <c r="B29" s="7" t="s">
        <v>43</v>
      </c>
      <c r="C29" s="6">
        <v>46.000523663022832</v>
      </c>
      <c r="D29" s="6">
        <v>45.159389932578385</v>
      </c>
      <c r="E29" s="6">
        <v>43.886234208286972</v>
      </c>
      <c r="F29" s="6">
        <v>42.757085815277868</v>
      </c>
      <c r="G29" s="6">
        <v>41.398834849774175</v>
      </c>
      <c r="H29" s="6">
        <v>40.570792694900838</v>
      </c>
      <c r="I29" s="6">
        <v>39.952215749165411</v>
      </c>
      <c r="J29" s="6">
        <v>39.376186424036128</v>
      </c>
      <c r="K29" s="6">
        <v>38.783792629442949</v>
      </c>
      <c r="L29" s="6">
        <v>38.217581985992013</v>
      </c>
      <c r="M29" s="6">
        <v>37.975387837926299</v>
      </c>
      <c r="N29">
        <v>-8.0251358250965339</v>
      </c>
    </row>
    <row r="31" spans="1:14" x14ac:dyDescent="0.3">
      <c r="A31" t="s">
        <v>373</v>
      </c>
    </row>
    <row r="32" spans="1:14" x14ac:dyDescent="0.3">
      <c r="B32" s="10" t="s">
        <v>361</v>
      </c>
      <c r="C32" s="9">
        <v>2.3552780930760502</v>
      </c>
      <c r="D32" s="9">
        <v>2.3552780930760502</v>
      </c>
      <c r="E32" s="9">
        <v>2.3552780930760502</v>
      </c>
      <c r="F32" s="9">
        <v>2.3552780930760502</v>
      </c>
      <c r="G32" s="9">
        <v>2.3552780930760502</v>
      </c>
      <c r="H32" s="9">
        <v>2.3552780930760502</v>
      </c>
      <c r="I32" s="9">
        <v>2.3552780930760502</v>
      </c>
      <c r="J32" s="9">
        <v>2.3552780930760502</v>
      </c>
      <c r="K32" s="9">
        <v>2.3552780930760502</v>
      </c>
      <c r="L32" s="9">
        <v>2.3552780930760502</v>
      </c>
      <c r="M32" s="9">
        <v>2.3552780930760502</v>
      </c>
      <c r="N32">
        <v>0</v>
      </c>
    </row>
    <row r="33" spans="1:14" x14ac:dyDescent="0.3">
      <c r="B33" s="10" t="s">
        <v>363</v>
      </c>
      <c r="C33" s="9">
        <v>4.304154463607766</v>
      </c>
      <c r="D33" s="9">
        <v>4.304154463607766</v>
      </c>
      <c r="E33" s="9">
        <v>4.304154463607766</v>
      </c>
      <c r="F33" s="9">
        <v>4.304154463607766</v>
      </c>
      <c r="G33" s="9">
        <v>4.304154463607766</v>
      </c>
      <c r="H33" s="9">
        <v>4.304154463607766</v>
      </c>
      <c r="I33" s="9">
        <v>4.304154463607766</v>
      </c>
      <c r="J33" s="9">
        <v>4.304154463607766</v>
      </c>
      <c r="K33" s="9">
        <v>4.304154463607766</v>
      </c>
      <c r="L33" s="9">
        <v>4.304154463607766</v>
      </c>
      <c r="M33" s="9">
        <v>4.304154463607766</v>
      </c>
      <c r="N33">
        <v>0</v>
      </c>
    </row>
    <row r="34" spans="1:14" x14ac:dyDescent="0.3">
      <c r="B34" s="10" t="s">
        <v>364</v>
      </c>
      <c r="C34" s="9">
        <v>15.261302462960316</v>
      </c>
      <c r="D34" s="9">
        <v>15.261302462960316</v>
      </c>
      <c r="E34" s="9">
        <v>15.261302462960316</v>
      </c>
      <c r="F34" s="9">
        <v>15.261302462960316</v>
      </c>
      <c r="G34" s="9">
        <v>15.261302462960316</v>
      </c>
      <c r="H34" s="9">
        <v>15.261302462960316</v>
      </c>
      <c r="I34" s="9">
        <v>15.261302462960316</v>
      </c>
      <c r="J34" s="9">
        <v>15.261302462960316</v>
      </c>
      <c r="K34" s="9">
        <v>15.261302462960316</v>
      </c>
      <c r="L34" s="9">
        <v>15.261302462960316</v>
      </c>
      <c r="M34" s="9">
        <v>15.261302462960316</v>
      </c>
      <c r="N34">
        <v>0</v>
      </c>
    </row>
    <row r="35" spans="1:14" x14ac:dyDescent="0.3">
      <c r="B35" s="10" t="s">
        <v>365</v>
      </c>
      <c r="C35" s="9">
        <v>18.543763536756277</v>
      </c>
      <c r="D35" s="9">
        <v>18.543763536756277</v>
      </c>
      <c r="E35" s="9">
        <v>18.543763536756277</v>
      </c>
      <c r="F35" s="9">
        <v>18.543763536756277</v>
      </c>
      <c r="G35" s="9">
        <v>18.543763536756277</v>
      </c>
      <c r="H35" s="9">
        <v>18.543763536756277</v>
      </c>
      <c r="I35" s="9">
        <v>18.543763536756277</v>
      </c>
      <c r="J35" s="9">
        <v>18.543763536756277</v>
      </c>
      <c r="K35" s="9">
        <v>18.543763536756277</v>
      </c>
      <c r="L35" s="9">
        <v>18.543763536756277</v>
      </c>
      <c r="M35" s="9">
        <v>18.543763536756277</v>
      </c>
      <c r="N35">
        <v>0</v>
      </c>
    </row>
    <row r="36" spans="1:14" x14ac:dyDescent="0.3">
      <c r="B36" s="10" t="s">
        <v>366</v>
      </c>
      <c r="C36" s="9">
        <v>8.4016793595000987</v>
      </c>
      <c r="D36" s="9">
        <v>8.4016793595000987</v>
      </c>
      <c r="E36" s="9">
        <v>8.4016793595000987</v>
      </c>
      <c r="F36" s="9">
        <v>8.4016793595000987</v>
      </c>
      <c r="G36" s="9">
        <v>8.4016793595000987</v>
      </c>
      <c r="H36" s="9">
        <v>8.4016793595000987</v>
      </c>
      <c r="I36" s="9">
        <v>8.4016793595000987</v>
      </c>
      <c r="J36" s="9">
        <v>8.4016793595000987</v>
      </c>
      <c r="K36" s="9">
        <v>8.4016793595000987</v>
      </c>
      <c r="L36" s="9">
        <v>8.4016793595000987</v>
      </c>
      <c r="M36" s="9">
        <v>8.4016793595001005</v>
      </c>
      <c r="N36">
        <v>0</v>
      </c>
    </row>
    <row r="37" spans="1:14" x14ac:dyDescent="0.3">
      <c r="B37" s="17" t="s">
        <v>371</v>
      </c>
    </row>
    <row r="38" spans="1:14" x14ac:dyDescent="0.3">
      <c r="B38" s="17" t="s">
        <v>371</v>
      </c>
    </row>
    <row r="39" spans="1:14" x14ac:dyDescent="0.3">
      <c r="B39" s="10" t="s">
        <v>62</v>
      </c>
      <c r="C39" s="9">
        <v>11.689000928751492</v>
      </c>
      <c r="D39" s="9">
        <v>10.879660342311265</v>
      </c>
      <c r="E39" s="9">
        <v>10.335677325195702</v>
      </c>
      <c r="F39" s="9">
        <v>9.8182300650126031</v>
      </c>
      <c r="G39" s="9">
        <v>9.5396046172217055</v>
      </c>
      <c r="H39" s="9">
        <v>9.4467294679580736</v>
      </c>
      <c r="I39" s="9">
        <v>9.4467294679580736</v>
      </c>
      <c r="J39" s="9">
        <v>9.4334615894918414</v>
      </c>
      <c r="K39" s="9">
        <v>9.3936579540931415</v>
      </c>
      <c r="L39" s="9">
        <v>9.3803900756269094</v>
      </c>
      <c r="M39" s="9">
        <v>9.1548361417009403</v>
      </c>
      <c r="N39">
        <v>-2.5341647870505515</v>
      </c>
    </row>
    <row r="40" spans="1:14" x14ac:dyDescent="0.3">
      <c r="B40" s="10" t="s">
        <v>95</v>
      </c>
      <c r="C40" s="9">
        <v>4.9520458817292408</v>
      </c>
      <c r="D40" s="9">
        <v>4.7327582052147088</v>
      </c>
      <c r="E40" s="9">
        <v>4.4821437177695316</v>
      </c>
      <c r="F40" s="9">
        <v>4.0700756662971713</v>
      </c>
      <c r="G40" s="9">
        <v>3.865246517904477</v>
      </c>
      <c r="H40" s="9">
        <v>3.5351101257891946</v>
      </c>
      <c r="I40" s="9">
        <v>3.3881150898838497</v>
      </c>
      <c r="J40" s="9">
        <v>3.2218420164827219</v>
      </c>
      <c r="K40" s="9">
        <v>3.1302713383777538</v>
      </c>
      <c r="L40" s="9">
        <v>3.0724372258904049</v>
      </c>
      <c r="M40" s="9">
        <v>2.8965251337413851</v>
      </c>
      <c r="N40">
        <v>-2.0555207479878557</v>
      </c>
    </row>
    <row r="41" spans="1:14" x14ac:dyDescent="0.3">
      <c r="B41" s="10" t="s">
        <v>97</v>
      </c>
      <c r="C41" s="9">
        <v>4.703244944634406</v>
      </c>
      <c r="D41" s="9">
        <v>4.4926518874119692</v>
      </c>
      <c r="E41" s="9">
        <v>4.2548855324834127</v>
      </c>
      <c r="F41" s="9">
        <v>3.8631371572201707</v>
      </c>
      <c r="G41" s="9">
        <v>3.6706596318018163</v>
      </c>
      <c r="H41" s="9">
        <v>3.3513733837548974</v>
      </c>
      <c r="I41" s="9">
        <v>3.2041846878467424</v>
      </c>
      <c r="J41" s="9">
        <v>3.0388804601345081</v>
      </c>
      <c r="K41" s="9">
        <v>2.9505672425896154</v>
      </c>
      <c r="L41" s="9">
        <v>2.8939562057018642</v>
      </c>
      <c r="M41" s="9">
        <v>2.7286519779896286</v>
      </c>
      <c r="N41">
        <v>-1.9745929666447775</v>
      </c>
    </row>
    <row r="42" spans="1:14" x14ac:dyDescent="0.3">
      <c r="B42" s="10" t="s">
        <v>98</v>
      </c>
      <c r="C42" s="9">
        <v>4.7040098440467606</v>
      </c>
      <c r="D42" s="9">
        <v>4.4953588529545518</v>
      </c>
      <c r="E42" s="9">
        <v>4.2867078618623449</v>
      </c>
      <c r="F42" s="9">
        <v>3.9416312227483083</v>
      </c>
      <c r="G42" s="9">
        <v>3.7704304095444461</v>
      </c>
      <c r="H42" s="9">
        <v>3.5296792659765139</v>
      </c>
      <c r="I42" s="9">
        <v>3.3865660861889095</v>
      </c>
      <c r="J42" s="9">
        <v>3.252815450873392</v>
      </c>
      <c r="K42" s="9">
        <v>3.1752400823903919</v>
      </c>
      <c r="L42" s="9">
        <v>3.1257523473236493</v>
      </c>
      <c r="M42" s="9">
        <v>3.0120643073054598</v>
      </c>
      <c r="N42">
        <v>-1.6919455367413008</v>
      </c>
    </row>
    <row r="43" spans="1:14" x14ac:dyDescent="0.3">
      <c r="B43" s="10" t="s">
        <v>96</v>
      </c>
      <c r="C43" s="9">
        <v>4.626101530685732</v>
      </c>
      <c r="D43" s="9">
        <v>4.4100509355645467</v>
      </c>
      <c r="E43" s="9">
        <v>4.2057849183590621</v>
      </c>
      <c r="F43" s="9">
        <v>3.8679603514423011</v>
      </c>
      <c r="G43" s="9">
        <v>3.7003574655301095</v>
      </c>
      <c r="H43" s="9">
        <v>3.4646659072160899</v>
      </c>
      <c r="I43" s="9">
        <v>3.3245603697738666</v>
      </c>
      <c r="J43" s="9">
        <v>3.1936206151549671</v>
      </c>
      <c r="K43" s="9">
        <v>3.1176755574760051</v>
      </c>
      <c r="L43" s="9">
        <v>3.0692278482670128</v>
      </c>
      <c r="M43" s="9">
        <v>2.9579290568409475</v>
      </c>
      <c r="N43">
        <v>-1.6681724738447845</v>
      </c>
    </row>
    <row r="45" spans="1:14" x14ac:dyDescent="0.3">
      <c r="A45" t="s">
        <v>374</v>
      </c>
    </row>
    <row r="46" spans="1:14" x14ac:dyDescent="0.3">
      <c r="B46" s="13" t="s">
        <v>358</v>
      </c>
      <c r="C46" s="12">
        <v>54.675211185551994</v>
      </c>
      <c r="D46" s="12">
        <v>54.675211185551994</v>
      </c>
      <c r="E46" s="12">
        <v>54.675211185551994</v>
      </c>
      <c r="F46" s="12">
        <v>54.675211185551994</v>
      </c>
      <c r="G46" s="12">
        <v>54.675211185551994</v>
      </c>
      <c r="H46" s="12">
        <v>54.675211185551994</v>
      </c>
      <c r="I46" s="12">
        <v>54.675211185551994</v>
      </c>
      <c r="J46" s="12">
        <v>54.675211185551994</v>
      </c>
      <c r="K46" s="12">
        <v>54.675211185551994</v>
      </c>
      <c r="L46" s="12">
        <v>54.675211185551994</v>
      </c>
      <c r="M46" s="12">
        <v>54.675211185551994</v>
      </c>
      <c r="N46">
        <v>0</v>
      </c>
    </row>
    <row r="47" spans="1:14" x14ac:dyDescent="0.3">
      <c r="B47" s="13" t="s">
        <v>361</v>
      </c>
      <c r="C47" s="12">
        <v>23.246311010215667</v>
      </c>
      <c r="D47" s="12">
        <v>23.246311010215667</v>
      </c>
      <c r="E47" s="12">
        <v>23.246311010215667</v>
      </c>
      <c r="F47" s="12">
        <v>23.246311010215667</v>
      </c>
      <c r="G47" s="12">
        <v>23.246311010215667</v>
      </c>
      <c r="H47" s="12">
        <v>23.246311010215667</v>
      </c>
      <c r="I47" s="12">
        <v>23.246311010215667</v>
      </c>
      <c r="J47" s="12">
        <v>23.246311010215667</v>
      </c>
      <c r="K47" s="12">
        <v>23.246311010215667</v>
      </c>
      <c r="L47" s="12">
        <v>23.246311010215667</v>
      </c>
      <c r="M47" s="12">
        <v>23.246311010215667</v>
      </c>
      <c r="N47">
        <v>0</v>
      </c>
    </row>
    <row r="48" spans="1:14" x14ac:dyDescent="0.3">
      <c r="B48" s="13" t="s">
        <v>363</v>
      </c>
      <c r="C48" s="12">
        <v>10.786419351339624</v>
      </c>
      <c r="D48" s="12">
        <v>10.786419351339624</v>
      </c>
      <c r="E48" s="12">
        <v>10.786419351339624</v>
      </c>
      <c r="F48" s="12">
        <v>10.786419351339624</v>
      </c>
      <c r="G48" s="12">
        <v>10.786419351339624</v>
      </c>
      <c r="H48" s="12">
        <v>10.786419351339624</v>
      </c>
      <c r="I48" s="12">
        <v>10.786419351339624</v>
      </c>
      <c r="J48" s="12">
        <v>10.786419351339624</v>
      </c>
      <c r="K48" s="12">
        <v>10.786419351339624</v>
      </c>
      <c r="L48" s="12">
        <v>10.786419351339624</v>
      </c>
      <c r="M48" s="12">
        <v>10.786419351339624</v>
      </c>
      <c r="N48">
        <v>0</v>
      </c>
    </row>
    <row r="49" spans="1:14" x14ac:dyDescent="0.3">
      <c r="B49" s="13" t="s">
        <v>364</v>
      </c>
      <c r="C49" s="12">
        <v>19.448811395359915</v>
      </c>
      <c r="D49" s="12">
        <v>19.448811395359915</v>
      </c>
      <c r="E49" s="12">
        <v>19.448811395359915</v>
      </c>
      <c r="F49" s="12">
        <v>19.448811395359915</v>
      </c>
      <c r="G49" s="12">
        <v>19.448811395359915</v>
      </c>
      <c r="H49" s="12">
        <v>19.448811395359915</v>
      </c>
      <c r="I49" s="12">
        <v>19.448811395359915</v>
      </c>
      <c r="J49" s="12">
        <v>19.448811395359915</v>
      </c>
      <c r="K49" s="12">
        <v>19.448811395359915</v>
      </c>
      <c r="L49" s="12">
        <v>19.448811395359915</v>
      </c>
      <c r="M49" s="12">
        <v>19.448811395359915</v>
      </c>
      <c r="N49">
        <v>0</v>
      </c>
    </row>
    <row r="50" spans="1:14" x14ac:dyDescent="0.3">
      <c r="B50" s="13" t="s">
        <v>365</v>
      </c>
      <c r="C50" s="12">
        <v>22.439164224742008</v>
      </c>
      <c r="D50" s="12">
        <v>22.439164224742008</v>
      </c>
      <c r="E50" s="12">
        <v>22.439164224742008</v>
      </c>
      <c r="F50" s="12">
        <v>22.439164224742008</v>
      </c>
      <c r="G50" s="12">
        <v>22.439164224742008</v>
      </c>
      <c r="H50" s="12">
        <v>22.439164224742008</v>
      </c>
      <c r="I50" s="12">
        <v>22.439164224742008</v>
      </c>
      <c r="J50" s="12">
        <v>22.439164224742008</v>
      </c>
      <c r="K50" s="12">
        <v>22.439164224742008</v>
      </c>
      <c r="L50" s="12">
        <v>22.439164224742008</v>
      </c>
      <c r="M50" s="12">
        <v>22.439164224742008</v>
      </c>
      <c r="N50">
        <v>0</v>
      </c>
    </row>
    <row r="51" spans="1:14" x14ac:dyDescent="0.3">
      <c r="B51" s="17" t="s">
        <v>371</v>
      </c>
    </row>
    <row r="52" spans="1:14" x14ac:dyDescent="0.3">
      <c r="B52" s="17" t="s">
        <v>371</v>
      </c>
    </row>
    <row r="53" spans="1:14" x14ac:dyDescent="0.3">
      <c r="B53" s="13" t="s">
        <v>341</v>
      </c>
      <c r="C53" s="12">
        <v>51.538802660753888</v>
      </c>
      <c r="D53" s="12">
        <v>50.713968957871401</v>
      </c>
      <c r="E53" s="12">
        <v>50.527716186252775</v>
      </c>
      <c r="F53" s="12">
        <v>50.394678492239471</v>
      </c>
      <c r="G53" s="12">
        <v>50.057649667405776</v>
      </c>
      <c r="H53" s="12">
        <v>48.603104212860302</v>
      </c>
      <c r="I53" s="12">
        <v>47.946784922394677</v>
      </c>
      <c r="J53" s="12">
        <v>47.760532150776058</v>
      </c>
      <c r="K53" s="12">
        <v>46.855875831485584</v>
      </c>
      <c r="L53" s="12">
        <v>46.713968957871401</v>
      </c>
      <c r="M53" s="12">
        <v>46.137472283813743</v>
      </c>
      <c r="N53">
        <v>-5.4013303769401446</v>
      </c>
    </row>
    <row r="54" spans="1:14" x14ac:dyDescent="0.3">
      <c r="B54" s="13" t="s">
        <v>189</v>
      </c>
      <c r="C54" s="12">
        <v>24.230473580428459</v>
      </c>
      <c r="D54" s="12">
        <v>23.685705691654682</v>
      </c>
      <c r="E54" s="12">
        <v>23.411650680124328</v>
      </c>
      <c r="F54" s="12">
        <v>23.25791250292437</v>
      </c>
      <c r="G54" s="12">
        <v>22.870224925637508</v>
      </c>
      <c r="H54" s="12">
        <v>21.874268908124723</v>
      </c>
      <c r="I54" s="12">
        <v>21.466528525116136</v>
      </c>
      <c r="J54" s="12">
        <v>20.801443802011971</v>
      </c>
      <c r="K54" s="12">
        <v>20.363624210420777</v>
      </c>
      <c r="L54" s="12">
        <v>19.95254169312523</v>
      </c>
      <c r="M54" s="12">
        <v>19.748671501620937</v>
      </c>
      <c r="N54">
        <v>-4.4818020788075223</v>
      </c>
    </row>
    <row r="55" spans="1:14" x14ac:dyDescent="0.3">
      <c r="B55" s="13" t="s">
        <v>146</v>
      </c>
      <c r="C55" s="12">
        <v>33.873980143517159</v>
      </c>
      <c r="D55" s="12">
        <v>32.571512828074312</v>
      </c>
      <c r="E55" s="12">
        <v>32.247124741964029</v>
      </c>
      <c r="F55" s="12">
        <v>32.1414528654281</v>
      </c>
      <c r="G55" s="12">
        <v>31.898161800845379</v>
      </c>
      <c r="H55" s="12">
        <v>31.549198859726729</v>
      </c>
      <c r="I55" s="12">
        <v>31.195320947606408</v>
      </c>
      <c r="J55" s="12">
        <v>30.944657426521182</v>
      </c>
      <c r="K55" s="12">
        <v>30.703823847439299</v>
      </c>
      <c r="L55" s="12">
        <v>30.423670500344045</v>
      </c>
      <c r="M55" s="12">
        <v>30.005897965202003</v>
      </c>
      <c r="N55">
        <v>-3.8680821783151558</v>
      </c>
    </row>
    <row r="56" spans="1:14" x14ac:dyDescent="0.3">
      <c r="B56" s="13" t="s">
        <v>132</v>
      </c>
      <c r="C56" s="12">
        <v>27.345623128426038</v>
      </c>
      <c r="D56" s="12">
        <v>27.090939841021918</v>
      </c>
      <c r="E56" s="12">
        <v>25.931931912014885</v>
      </c>
      <c r="F56" s="12">
        <v>25.815533690818466</v>
      </c>
      <c r="G56" s="12">
        <v>25.522050996348874</v>
      </c>
      <c r="H56" s="12">
        <v>25.352925375807079</v>
      </c>
      <c r="I56" s="12">
        <v>24.89131191738711</v>
      </c>
      <c r="J56" s="12">
        <v>24.583901230637608</v>
      </c>
      <c r="K56" s="12">
        <v>24.357073927793305</v>
      </c>
      <c r="L56" s="12">
        <v>24.11532377607768</v>
      </c>
      <c r="M56" s="12">
        <v>23.735288558154345</v>
      </c>
      <c r="N56">
        <v>-3.6103345702716929</v>
      </c>
    </row>
    <row r="57" spans="1:14" x14ac:dyDescent="0.3">
      <c r="B57" s="13" t="s">
        <v>159</v>
      </c>
      <c r="C57" s="12">
        <v>23.086120068113477</v>
      </c>
      <c r="D57" s="12">
        <v>22.78540632585776</v>
      </c>
      <c r="E57" s="12">
        <v>22.640484040433318</v>
      </c>
      <c r="F57" s="12">
        <v>22.202094127024381</v>
      </c>
      <c r="G57" s="12">
        <v>21.803557842107168</v>
      </c>
      <c r="H57" s="12">
        <v>21.318068185935292</v>
      </c>
      <c r="I57" s="12">
        <v>20.9919930437303</v>
      </c>
      <c r="J57" s="12">
        <v>20.756494329915583</v>
      </c>
      <c r="K57" s="12">
        <v>20.463026701931092</v>
      </c>
      <c r="L57" s="12">
        <v>20.122459331183652</v>
      </c>
      <c r="M57" s="12">
        <v>19.586246875113222</v>
      </c>
      <c r="N57">
        <v>-3.4998731930002549</v>
      </c>
    </row>
    <row r="59" spans="1:14" x14ac:dyDescent="0.3">
      <c r="A59" t="s">
        <v>375</v>
      </c>
    </row>
    <row r="60" spans="1:14" x14ac:dyDescent="0.3">
      <c r="B60" s="16" t="s">
        <v>361</v>
      </c>
      <c r="C60" s="15">
        <v>0.65834279228149828</v>
      </c>
      <c r="D60" s="15">
        <v>0.65834279228149828</v>
      </c>
      <c r="E60" s="15">
        <v>0.65834279228149828</v>
      </c>
      <c r="F60" s="15">
        <v>0.65834279228149828</v>
      </c>
      <c r="G60" s="15">
        <v>0.65834279228149828</v>
      </c>
      <c r="H60" s="15">
        <v>0.65834279228149828</v>
      </c>
      <c r="I60" s="15">
        <v>0.65834279228149828</v>
      </c>
      <c r="J60" s="15">
        <v>0.65834279228149828</v>
      </c>
      <c r="K60" s="15">
        <v>0.65834279228149828</v>
      </c>
      <c r="L60" s="15">
        <v>0.65834279228149828</v>
      </c>
      <c r="M60" s="15">
        <v>0.65834279228149828</v>
      </c>
      <c r="N60">
        <v>0</v>
      </c>
    </row>
    <row r="61" spans="1:14" x14ac:dyDescent="0.3">
      <c r="B61" s="16" t="s">
        <v>363</v>
      </c>
      <c r="C61" s="15">
        <v>2.0349278663629455</v>
      </c>
      <c r="D61" s="15">
        <v>2.0349278663629455</v>
      </c>
      <c r="E61" s="15">
        <v>2.0349278663629455</v>
      </c>
      <c r="F61" s="15">
        <v>2.0349278663629455</v>
      </c>
      <c r="G61" s="15">
        <v>2.0349278663629455</v>
      </c>
      <c r="H61" s="15">
        <v>2.0349278663629455</v>
      </c>
      <c r="I61" s="15">
        <v>2.0349278663629455</v>
      </c>
      <c r="J61" s="15">
        <v>2.0349278663629455</v>
      </c>
      <c r="K61" s="15">
        <v>2.0349278663629455</v>
      </c>
      <c r="L61" s="15">
        <v>2.0349278663629455</v>
      </c>
      <c r="M61" s="15">
        <v>2.0349278663629455</v>
      </c>
      <c r="N61">
        <v>0</v>
      </c>
    </row>
    <row r="62" spans="1:14" x14ac:dyDescent="0.3">
      <c r="B62" s="16" t="s">
        <v>364</v>
      </c>
      <c r="C62" s="15">
        <v>30.384450478776618</v>
      </c>
      <c r="D62" s="15">
        <v>30.384450478776618</v>
      </c>
      <c r="E62" s="15">
        <v>30.384450478776618</v>
      </c>
      <c r="F62" s="15">
        <v>30.384450478776618</v>
      </c>
      <c r="G62" s="15">
        <v>30.384450478776618</v>
      </c>
      <c r="H62" s="15">
        <v>30.384450478776618</v>
      </c>
      <c r="I62" s="15">
        <v>30.384450478776618</v>
      </c>
      <c r="J62" s="15">
        <v>30.384450478776618</v>
      </c>
      <c r="K62" s="15">
        <v>30.384450478776618</v>
      </c>
      <c r="L62" s="15">
        <v>30.384450478776618</v>
      </c>
      <c r="M62" s="15">
        <v>30.384450478776618</v>
      </c>
      <c r="N62">
        <v>0</v>
      </c>
    </row>
    <row r="63" spans="1:14" x14ac:dyDescent="0.3">
      <c r="B63" s="16" t="s">
        <v>365</v>
      </c>
      <c r="C63" s="15">
        <v>10.590521085488596</v>
      </c>
      <c r="D63" s="15">
        <v>10.590521085488596</v>
      </c>
      <c r="E63" s="15">
        <v>10.590521085488596</v>
      </c>
      <c r="F63" s="15">
        <v>10.590521085488596</v>
      </c>
      <c r="G63" s="15">
        <v>10.590521085488596</v>
      </c>
      <c r="H63" s="15">
        <v>10.590521085488596</v>
      </c>
      <c r="I63" s="15">
        <v>10.590521085488596</v>
      </c>
      <c r="J63" s="15">
        <v>10.590521085488596</v>
      </c>
      <c r="K63" s="15">
        <v>10.590521085488596</v>
      </c>
      <c r="L63" s="15">
        <v>10.590521085488596</v>
      </c>
      <c r="M63" s="15">
        <v>10.590521085488596</v>
      </c>
      <c r="N63">
        <v>0</v>
      </c>
    </row>
    <row r="64" spans="1:14" x14ac:dyDescent="0.3">
      <c r="B64" s="16" t="s">
        <v>366</v>
      </c>
      <c r="C64" s="15">
        <v>0.30755711775043942</v>
      </c>
      <c r="D64" s="15">
        <v>0.30755711775043942</v>
      </c>
      <c r="E64" s="15">
        <v>0.30755711775043942</v>
      </c>
      <c r="F64" s="15">
        <v>0.30755711775043942</v>
      </c>
      <c r="G64" s="15">
        <v>0.30755711775043942</v>
      </c>
      <c r="H64" s="15">
        <v>0.30755711775043942</v>
      </c>
      <c r="I64" s="15">
        <v>0.30755711775043942</v>
      </c>
      <c r="J64" s="15">
        <v>0.30755711775043942</v>
      </c>
      <c r="K64" s="15">
        <v>0.30755711775043942</v>
      </c>
      <c r="L64" s="15">
        <v>0.30755711775043942</v>
      </c>
      <c r="M64" s="15">
        <v>0.30755711775043948</v>
      </c>
      <c r="N64">
        <v>0</v>
      </c>
    </row>
    <row r="65" spans="2:14" x14ac:dyDescent="0.3">
      <c r="B65" s="17" t="s">
        <v>371</v>
      </c>
    </row>
    <row r="66" spans="2:14" x14ac:dyDescent="0.3">
      <c r="B66" s="17" t="s">
        <v>371</v>
      </c>
    </row>
    <row r="67" spans="2:14" x14ac:dyDescent="0.3">
      <c r="B67" s="16" t="s">
        <v>30</v>
      </c>
      <c r="C67" s="15">
        <v>58.906921547244842</v>
      </c>
      <c r="D67" s="15">
        <v>58.419398293668614</v>
      </c>
      <c r="E67" s="15">
        <v>58.291102700622218</v>
      </c>
      <c r="F67" s="15">
        <v>56.366668804926555</v>
      </c>
      <c r="G67" s="15">
        <v>55.943293347873492</v>
      </c>
      <c r="H67" s="15">
        <v>55.62255436525755</v>
      </c>
      <c r="I67" s="15">
        <v>55.481429212906541</v>
      </c>
      <c r="J67" s="15">
        <v>55.333889280903193</v>
      </c>
      <c r="K67" s="15">
        <v>55.231252806466088</v>
      </c>
      <c r="L67" s="15">
        <v>55.12861633202899</v>
      </c>
      <c r="M67" s="15">
        <v>55.000320738982609</v>
      </c>
      <c r="N67">
        <v>-3.9066008082622332</v>
      </c>
    </row>
    <row r="68" spans="2:14" x14ac:dyDescent="0.3">
      <c r="B68" s="16" t="s">
        <v>40</v>
      </c>
      <c r="C68" s="15">
        <v>4.3801251464327562</v>
      </c>
      <c r="D68" s="15">
        <v>4.0229720849167121</v>
      </c>
      <c r="E68" s="15">
        <v>3.5572444926997919</v>
      </c>
      <c r="F68" s="15">
        <v>3.2686648189948282</v>
      </c>
      <c r="G68" s="15">
        <v>2.9257978799394273</v>
      </c>
      <c r="H68" s="15">
        <v>2.4086402468641963</v>
      </c>
      <c r="I68" s="15">
        <v>2.0914883282379497</v>
      </c>
      <c r="J68" s="15">
        <v>1.7629075116431903</v>
      </c>
      <c r="K68" s="15">
        <v>1.6486185319580564</v>
      </c>
      <c r="L68" s="15">
        <v>1.5171862053201521</v>
      </c>
      <c r="M68" s="15">
        <v>1.3228949398554246</v>
      </c>
      <c r="N68">
        <v>-3.0572302065773318</v>
      </c>
    </row>
    <row r="69" spans="2:14" x14ac:dyDescent="0.3">
      <c r="B69" s="16" t="s">
        <v>172</v>
      </c>
      <c r="C69" s="15">
        <v>56.923484246756686</v>
      </c>
      <c r="D69" s="15">
        <v>56.235107227958693</v>
      </c>
      <c r="E69" s="15">
        <v>55.970346836113322</v>
      </c>
      <c r="F69" s="15">
        <v>55.798252581413827</v>
      </c>
      <c r="G69" s="15">
        <v>55.639396346306583</v>
      </c>
      <c r="H69" s="15">
        <v>55.387873974053484</v>
      </c>
      <c r="I69" s="15">
        <v>55.295207836907608</v>
      </c>
      <c r="J69" s="15">
        <v>54.871591209954993</v>
      </c>
      <c r="K69" s="15">
        <v>54.302356367487427</v>
      </c>
      <c r="L69" s="15">
        <v>53.984643897272974</v>
      </c>
      <c r="M69" s="15">
        <v>53.891977760127091</v>
      </c>
      <c r="N69">
        <v>-3.0315064866295955</v>
      </c>
    </row>
    <row r="70" spans="2:14" x14ac:dyDescent="0.3">
      <c r="B70" s="16" t="s">
        <v>173</v>
      </c>
      <c r="C70" s="15">
        <v>55.873180873180864</v>
      </c>
      <c r="D70" s="15">
        <v>55.197505197505201</v>
      </c>
      <c r="E70" s="15">
        <v>54.937629937629936</v>
      </c>
      <c r="F70" s="15">
        <v>54.768711018711024</v>
      </c>
      <c r="G70" s="15">
        <v>54.612785862785856</v>
      </c>
      <c r="H70" s="15">
        <v>54.365904365904377</v>
      </c>
      <c r="I70" s="15">
        <v>54.274948024948031</v>
      </c>
      <c r="J70" s="15">
        <v>53.859147609147612</v>
      </c>
      <c r="K70" s="15">
        <v>53.300415800415806</v>
      </c>
      <c r="L70" s="15">
        <v>52.988565488565484</v>
      </c>
      <c r="M70" s="15">
        <v>52.897609147609145</v>
      </c>
      <c r="N70">
        <v>-2.9755717255717187</v>
      </c>
    </row>
    <row r="71" spans="2:14" x14ac:dyDescent="0.3">
      <c r="B71" s="16" t="s">
        <v>53</v>
      </c>
      <c r="C71" s="15">
        <v>5.760301799187463</v>
      </c>
      <c r="D71" s="15">
        <v>5.6152060359837481</v>
      </c>
      <c r="E71" s="15">
        <v>5.2959953569355767</v>
      </c>
      <c r="F71" s="15">
        <v>5.1218804410911201</v>
      </c>
      <c r="G71" s="15">
        <v>4.4979686593151476</v>
      </c>
      <c r="H71" s="15">
        <v>4.1352292513058613</v>
      </c>
      <c r="I71" s="15">
        <v>4.077190946024376</v>
      </c>
      <c r="J71" s="15">
        <v>3.5983749274521188</v>
      </c>
      <c r="K71" s="15">
        <v>3.1921067904817177</v>
      </c>
      <c r="L71" s="15">
        <v>3.1775972141613464</v>
      </c>
      <c r="M71" s="15">
        <v>3.1050493325594895</v>
      </c>
      <c r="N71">
        <v>-2.6552524666279735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7D20-EDBE-46E5-BFCB-BB5E40C7AC57}">
  <dimension ref="A1:G22"/>
  <sheetViews>
    <sheetView showGridLines="0" tabSelected="1" workbookViewId="0">
      <selection sqref="A1:G20"/>
    </sheetView>
  </sheetViews>
  <sheetFormatPr defaultRowHeight="14.4" x14ac:dyDescent="0.3"/>
  <sheetData>
    <row r="1" spans="1:7" ht="26.4" customHeight="1" x14ac:dyDescent="0.3">
      <c r="A1" s="19" t="s">
        <v>382</v>
      </c>
      <c r="B1" s="19"/>
      <c r="C1" s="19"/>
      <c r="D1" s="19"/>
      <c r="E1" s="19"/>
      <c r="F1" s="19"/>
      <c r="G1" s="19"/>
    </row>
    <row r="2" spans="1:7" x14ac:dyDescent="0.3">
      <c r="A2" s="20"/>
      <c r="B2" s="20"/>
      <c r="C2" s="20"/>
      <c r="D2" s="20"/>
      <c r="E2" s="20"/>
      <c r="F2" s="20"/>
      <c r="G2" s="20"/>
    </row>
    <row r="3" spans="1:7" x14ac:dyDescent="0.3">
      <c r="A3" s="21" t="s">
        <v>376</v>
      </c>
      <c r="B3" s="21"/>
      <c r="C3" s="22" t="s">
        <v>377</v>
      </c>
      <c r="D3" s="22"/>
      <c r="E3" s="22"/>
      <c r="F3" s="22"/>
      <c r="G3" s="22"/>
    </row>
    <row r="4" spans="1:7" x14ac:dyDescent="0.3">
      <c r="A4" s="18" t="s">
        <v>378</v>
      </c>
      <c r="B4" s="18" t="s">
        <v>379</v>
      </c>
      <c r="C4" s="18" t="s">
        <v>370</v>
      </c>
      <c r="D4" s="18" t="s">
        <v>372</v>
      </c>
      <c r="E4" s="18" t="s">
        <v>373</v>
      </c>
      <c r="F4" s="18" t="s">
        <v>374</v>
      </c>
      <c r="G4" s="18" t="s">
        <v>375</v>
      </c>
    </row>
    <row r="5" spans="1:7" x14ac:dyDescent="0.3">
      <c r="A5" s="20">
        <v>0</v>
      </c>
      <c r="B5" s="20">
        <v>1</v>
      </c>
      <c r="C5" s="20">
        <f>COUNTIF(Urban!$O$2:$O$364,"&lt;="&amp;$B5)</f>
        <v>176</v>
      </c>
      <c r="D5" s="20">
        <f>COUNTIF(Forest!$P$2:$P$364,"&lt;="&amp;$B5)</f>
        <v>218</v>
      </c>
      <c r="E5" s="20">
        <f>COUNTIF(Shrub!$P$2:$P$364,"&lt;="&amp;$B5)</f>
        <v>343</v>
      </c>
      <c r="F5" s="20">
        <f>COUNTIF(Ag!$P$2:$P$364,"&lt;="&amp;$B5)</f>
        <v>294</v>
      </c>
      <c r="G5" s="20">
        <f>COUNTIF(Wetlands!$P$2:$P$364,"&lt;="&amp;$B5)</f>
        <v>348</v>
      </c>
    </row>
    <row r="6" spans="1:7" x14ac:dyDescent="0.3">
      <c r="A6" s="20">
        <v>1</v>
      </c>
      <c r="B6" s="20">
        <v>2</v>
      </c>
      <c r="C6" s="20">
        <f>COUNTIF(Urban!$O$2:$O$364,"&lt;="&amp;$B6)-COUNTIF(Urban!$O$2:$O$364,"&lt;="&amp;$A6)</f>
        <v>35</v>
      </c>
      <c r="D6" s="20">
        <f>COUNTIF(Forest!$P$2:$P$364,"&lt;="&amp;$B6)-COUNTIF(Forest!$P$2:$P$364,"&lt;="&amp;A6)</f>
        <v>61</v>
      </c>
      <c r="E6" s="20">
        <f>COUNTIF(Shrub!$P$2:$P$364,"&lt;="&amp;$B6)-COUNTIF(Shrub!$P$2:$P$364,"&lt;="&amp;$A6)</f>
        <v>18</v>
      </c>
      <c r="F6" s="20">
        <f>COUNTIF(Ag!$P$2:$P$364,"&lt;="&amp;$B6)-COUNTIF(Ag!$P$2:$P$364,"&lt;="&amp;$A6)</f>
        <v>44</v>
      </c>
      <c r="G6" s="20">
        <f>COUNTIF(Wetlands!$P$2:$P$364,"&lt;="&amp;$B6)-COUNTIF(Wetlands!$P$2:$P$364,"&lt;="&amp;$A6)</f>
        <v>6</v>
      </c>
    </row>
    <row r="7" spans="1:7" x14ac:dyDescent="0.3">
      <c r="A7" s="20">
        <v>2</v>
      </c>
      <c r="B7" s="20">
        <v>3</v>
      </c>
      <c r="C7" s="20">
        <f>COUNTIF(Urban!$O$2:$O$364,"&lt;="&amp;$B7)-COUNTIF(Urban!$O$2:$O$364,"&lt;="&amp;$A7)</f>
        <v>44</v>
      </c>
      <c r="D7" s="20">
        <f>COUNTIF(Forest!$P$2:$P$364,"&lt;="&amp;$B7)-COUNTIF(Forest!$P$2:$P$364,"&lt;="&amp;A7)</f>
        <v>21</v>
      </c>
      <c r="E7" s="20">
        <f>COUNTIF(Shrub!$P$2:$P$364,"&lt;="&amp;$B7)-COUNTIF(Shrub!$P$2:$P$364,"&lt;="&amp;$A7)</f>
        <v>2</v>
      </c>
      <c r="F7" s="20">
        <f>COUNTIF(Ag!$P$2:$P$364,"&lt;="&amp;$B7)-COUNTIF(Ag!$P$2:$P$364,"&lt;="&amp;$A7)</f>
        <v>14</v>
      </c>
      <c r="G7" s="20">
        <f>COUNTIF(Wetlands!$P$2:$P$364,"&lt;="&amp;$B7)-COUNTIF(Wetlands!$P$2:$P$364,"&lt;="&amp;$A7)</f>
        <v>6</v>
      </c>
    </row>
    <row r="8" spans="1:7" x14ac:dyDescent="0.3">
      <c r="A8" s="20">
        <v>3</v>
      </c>
      <c r="B8" s="20">
        <v>4</v>
      </c>
      <c r="C8" s="20">
        <f>COUNTIF(Urban!$O$2:$O$364,"&lt;="&amp;$B8)-COUNTIF(Urban!$O$2:$O$364,"&lt;="&amp;$A8)</f>
        <v>23</v>
      </c>
      <c r="D8" s="20">
        <f>COUNTIF(Forest!$P$2:$P$364,"&lt;="&amp;$B8)-COUNTIF(Forest!$P$2:$P$364,"&lt;="&amp;A8)</f>
        <v>18</v>
      </c>
      <c r="E8" s="20">
        <f>COUNTIF(Shrub!$P$2:$P$364,"&lt;="&amp;$B8)-COUNTIF(Shrub!$P$2:$P$364,"&lt;="&amp;$A8)</f>
        <v>0</v>
      </c>
      <c r="F8" s="20">
        <f>COUNTIF(Ag!$P$2:$P$364,"&lt;="&amp;$B8)-COUNTIF(Ag!$P$2:$P$364,"&lt;="&amp;$A8)</f>
        <v>9</v>
      </c>
      <c r="G8" s="20">
        <f>COUNTIF(Wetlands!$P$2:$P$364,"&lt;="&amp;$B8)-COUNTIF(Wetlands!$P$2:$P$364,"&lt;="&amp;$A8)</f>
        <v>3</v>
      </c>
    </row>
    <row r="9" spans="1:7" x14ac:dyDescent="0.3">
      <c r="A9" s="20">
        <v>4</v>
      </c>
      <c r="B9" s="20">
        <v>5</v>
      </c>
      <c r="C9" s="20">
        <f>COUNTIF(Urban!$O$2:$O$364,"&lt;="&amp;$B9)-COUNTIF(Urban!$O$2:$O$364,"&lt;="&amp;$A9)</f>
        <v>20</v>
      </c>
      <c r="D9" s="20">
        <f>COUNTIF(Forest!$P$2:$P$364,"&lt;="&amp;$B9)-COUNTIF(Forest!$P$2:$P$364,"&lt;="&amp;A9)</f>
        <v>21</v>
      </c>
      <c r="E9" s="20">
        <f>COUNTIF(Shrub!$P$2:$P$364,"&lt;="&amp;$B9)-COUNTIF(Shrub!$P$2:$P$364,"&lt;="&amp;$A9)</f>
        <v>0</v>
      </c>
      <c r="F9" s="20">
        <f>COUNTIF(Ag!$P$2:$P$364,"&lt;="&amp;$B9)-COUNTIF(Ag!$P$2:$P$364,"&lt;="&amp;$A9)</f>
        <v>1</v>
      </c>
      <c r="G9" s="20">
        <f>COUNTIF(Wetlands!$P$2:$P$364,"&lt;="&amp;$B9)-COUNTIF(Wetlands!$P$2:$P$364,"&lt;="&amp;$A9)</f>
        <v>0</v>
      </c>
    </row>
    <row r="10" spans="1:7" x14ac:dyDescent="0.3">
      <c r="A10" s="20">
        <v>5</v>
      </c>
      <c r="B10" s="20">
        <v>6</v>
      </c>
      <c r="C10" s="20">
        <f>COUNTIF(Urban!$O$2:$O$364,"&lt;="&amp;$B10)-COUNTIF(Urban!$O$2:$O$364,"&lt;="&amp;$A10)</f>
        <v>18</v>
      </c>
      <c r="D10" s="20">
        <f>COUNTIF(Forest!$P$2:$P$364,"&lt;="&amp;$B10)-COUNTIF(Forest!$P$2:$P$364,"&lt;="&amp;A10)</f>
        <v>9</v>
      </c>
      <c r="E10" s="20">
        <f>COUNTIF(Shrub!$P$2:$P$364,"&lt;="&amp;$B10)-COUNTIF(Shrub!$P$2:$P$364,"&lt;="&amp;$A10)</f>
        <v>0</v>
      </c>
      <c r="F10" s="20">
        <f>COUNTIF(Ag!$P$2:$P$364,"&lt;="&amp;$B10)-COUNTIF(Ag!$P$2:$P$364,"&lt;="&amp;$A10)</f>
        <v>1</v>
      </c>
      <c r="G10" s="20">
        <f>COUNTIF(Wetlands!$P$2:$P$364,"&lt;="&amp;$B10)-COUNTIF(Wetlands!$P$2:$P$364,"&lt;="&amp;$A10)</f>
        <v>0</v>
      </c>
    </row>
    <row r="11" spans="1:7" x14ac:dyDescent="0.3">
      <c r="A11" s="20">
        <v>6</v>
      </c>
      <c r="B11" s="20">
        <v>7</v>
      </c>
      <c r="C11" s="20">
        <f>COUNTIF(Urban!$O$2:$O$364,"&lt;="&amp;$B11)-COUNTIF(Urban!$O$2:$O$364,"&lt;="&amp;$A11)</f>
        <v>19</v>
      </c>
      <c r="D11" s="20">
        <f>COUNTIF(Forest!$P$2:$P$364,"&lt;="&amp;$B11)-COUNTIF(Forest!$P$2:$P$364,"&lt;="&amp;A11)</f>
        <v>4</v>
      </c>
      <c r="E11" s="20">
        <f>COUNTIF(Shrub!$P$2:$P$364,"&lt;="&amp;$B11)-COUNTIF(Shrub!$P$2:$P$364,"&lt;="&amp;$A11)</f>
        <v>0</v>
      </c>
      <c r="F11" s="20">
        <f>COUNTIF(Ag!$P$2:$P$364,"&lt;="&amp;$B11)-COUNTIF(Ag!$P$2:$P$364,"&lt;="&amp;$A11)</f>
        <v>0</v>
      </c>
      <c r="G11" s="20">
        <f>COUNTIF(Wetlands!$P$2:$P$364,"&lt;="&amp;$B11)-COUNTIF(Wetlands!$P$2:$P$364,"&lt;="&amp;$A11)</f>
        <v>0</v>
      </c>
    </row>
    <row r="12" spans="1:7" x14ac:dyDescent="0.3">
      <c r="A12" s="20">
        <v>7</v>
      </c>
      <c r="B12" s="20">
        <v>8</v>
      </c>
      <c r="C12" s="20">
        <f>COUNTIF(Urban!$O$2:$O$364,"&lt;="&amp;$B12)-COUNTIF(Urban!$O$2:$O$364,"&lt;="&amp;$A12)</f>
        <v>7</v>
      </c>
      <c r="D12" s="20">
        <f>COUNTIF(Forest!$P$2:$P$364,"&lt;="&amp;$B12)-COUNTIF(Forest!$P$2:$P$364,"&lt;="&amp;A12)</f>
        <v>6</v>
      </c>
      <c r="E12" s="20">
        <f>COUNTIF(Shrub!$P$2:$P$364,"&lt;="&amp;$B12)-COUNTIF(Shrub!$P$2:$P$364,"&lt;="&amp;$A12)</f>
        <v>0</v>
      </c>
      <c r="F12" s="20">
        <f>COUNTIF(Ag!$P$2:$P$364,"&lt;="&amp;$B12)-COUNTIF(Ag!$P$2:$P$364,"&lt;="&amp;$A12)</f>
        <v>0</v>
      </c>
      <c r="G12" s="20">
        <f>COUNTIF(Wetlands!$P$2:$P$364,"&lt;="&amp;$B12)-COUNTIF(Wetlands!$P$2:$P$364,"&lt;="&amp;$A12)</f>
        <v>0</v>
      </c>
    </row>
    <row r="13" spans="1:7" x14ac:dyDescent="0.3">
      <c r="A13" s="20">
        <v>8</v>
      </c>
      <c r="B13" s="20">
        <v>9</v>
      </c>
      <c r="C13" s="20">
        <f>COUNTIF(Urban!$O$2:$O$364,"&lt;="&amp;$B13)-COUNTIF(Urban!$O$2:$O$364,"&lt;="&amp;$A13)</f>
        <v>8</v>
      </c>
      <c r="D13" s="20">
        <f>COUNTIF(Forest!$P$2:$P$364,"&lt;="&amp;$B13)-COUNTIF(Forest!$P$2:$P$364,"&lt;="&amp;A13)</f>
        <v>4</v>
      </c>
      <c r="E13" s="20">
        <f>COUNTIF(Shrub!$P$2:$P$364,"&lt;="&amp;$B13)-COUNTIF(Shrub!$P$2:$P$364,"&lt;="&amp;$A13)</f>
        <v>0</v>
      </c>
      <c r="F13" s="20">
        <f>COUNTIF(Ag!$P$2:$P$364,"&lt;="&amp;$B13)-COUNTIF(Ag!$P$2:$P$364,"&lt;="&amp;$A13)</f>
        <v>0</v>
      </c>
      <c r="G13" s="20">
        <f>COUNTIF(Wetlands!$P$2:$P$364,"&lt;="&amp;$B13)-COUNTIF(Wetlands!$P$2:$P$364,"&lt;="&amp;$A13)</f>
        <v>0</v>
      </c>
    </row>
    <row r="14" spans="1:7" x14ac:dyDescent="0.3">
      <c r="A14" s="20">
        <v>9</v>
      </c>
      <c r="B14" s="20">
        <v>10</v>
      </c>
      <c r="C14" s="20">
        <f>COUNTIF(Urban!$O$2:$O$364,"&lt;="&amp;$B14)-COUNTIF(Urban!$O$2:$O$364,"&lt;="&amp;$A14)</f>
        <v>7</v>
      </c>
      <c r="D14" s="20">
        <f>COUNTIF(Forest!$P$2:$P$364,"&lt;="&amp;$B14)-COUNTIF(Forest!$P$2:$P$364,"&lt;="&amp;A14)</f>
        <v>0</v>
      </c>
      <c r="E14" s="20">
        <f>COUNTIF(Shrub!$P$2:$P$364,"&lt;="&amp;$B14)-COUNTIF(Shrub!$P$2:$P$364,"&lt;="&amp;$A14)</f>
        <v>0</v>
      </c>
      <c r="F14" s="20">
        <f>COUNTIF(Ag!$P$2:$P$364,"&lt;="&amp;$B14)-COUNTIF(Ag!$P$2:$P$364,"&lt;="&amp;$A14)</f>
        <v>0</v>
      </c>
      <c r="G14" s="20">
        <f>COUNTIF(Wetlands!$P$2:$P$364,"&lt;="&amp;$B14)-COUNTIF(Wetlands!$P$2:$P$364,"&lt;="&amp;$A14)</f>
        <v>0</v>
      </c>
    </row>
    <row r="15" spans="1:7" x14ac:dyDescent="0.3">
      <c r="A15" s="20">
        <v>10</v>
      </c>
      <c r="B15" s="20">
        <v>11</v>
      </c>
      <c r="C15" s="20">
        <f>COUNTIF(Urban!$O$2:$O$364,"&lt;="&amp;$B15)-COUNTIF(Urban!$O$2:$O$364,"&lt;="&amp;$A15)</f>
        <v>1</v>
      </c>
      <c r="D15" s="20">
        <f>COUNTIF(Forest!$P$2:$P$364,"&lt;="&amp;$B15)-COUNTIF(Forest!$P$2:$P$364,"&lt;="&amp;A15)</f>
        <v>1</v>
      </c>
      <c r="E15" s="20">
        <f>COUNTIF(Shrub!$P$2:$P$364,"&lt;="&amp;$B15)-COUNTIF(Shrub!$P$2:$P$364,"&lt;="&amp;$A15)</f>
        <v>0</v>
      </c>
      <c r="F15" s="20">
        <f>COUNTIF(Ag!$P$2:$P$364,"&lt;="&amp;$B15)-COUNTIF(Ag!$P$2:$P$364,"&lt;="&amp;$A15)</f>
        <v>0</v>
      </c>
      <c r="G15" s="20">
        <f>COUNTIF(Wetlands!$P$2:$P$364,"&lt;="&amp;$B15)-COUNTIF(Wetlands!$P$2:$P$364,"&lt;="&amp;$A15)</f>
        <v>0</v>
      </c>
    </row>
    <row r="16" spans="1:7" x14ac:dyDescent="0.3">
      <c r="A16" s="20">
        <v>11</v>
      </c>
      <c r="B16" s="20">
        <v>12</v>
      </c>
      <c r="C16" s="20">
        <f>COUNTIF(Urban!$O$2:$O$364,"&lt;="&amp;$B16)-COUNTIF(Urban!$O$2:$O$364,"&lt;="&amp;$A16)</f>
        <v>3</v>
      </c>
      <c r="D16" s="20">
        <v>0</v>
      </c>
      <c r="E16" s="20">
        <v>0</v>
      </c>
      <c r="F16" s="20">
        <v>0</v>
      </c>
      <c r="G16" s="20">
        <v>0</v>
      </c>
    </row>
    <row r="17" spans="1:7" x14ac:dyDescent="0.3">
      <c r="A17" s="18">
        <v>12</v>
      </c>
      <c r="B17" s="18">
        <v>23</v>
      </c>
      <c r="C17" s="18">
        <f>COUNTIF(Urban!$O$2:$O$364,"&lt;="&amp;$B17)-COUNTIF(Urban!$O$2:$O$364,"&lt;="&amp;$A17)</f>
        <v>2</v>
      </c>
      <c r="D17" s="18">
        <v>0</v>
      </c>
      <c r="E17" s="18">
        <v>0</v>
      </c>
      <c r="F17" s="18">
        <v>0</v>
      </c>
      <c r="G17" s="18">
        <v>0</v>
      </c>
    </row>
    <row r="18" spans="1:7" x14ac:dyDescent="0.3">
      <c r="A18" s="20"/>
      <c r="B18" s="20"/>
      <c r="C18" s="20"/>
      <c r="D18" s="20"/>
      <c r="E18" s="20"/>
      <c r="F18" s="20"/>
      <c r="G18" s="20"/>
    </row>
    <row r="19" spans="1:7" x14ac:dyDescent="0.3">
      <c r="A19" s="20" t="s">
        <v>380</v>
      </c>
      <c r="B19" s="20"/>
      <c r="C19" s="20"/>
      <c r="D19" s="20"/>
      <c r="E19" s="20"/>
      <c r="F19" s="20"/>
      <c r="G19" s="20"/>
    </row>
    <row r="20" spans="1:7" x14ac:dyDescent="0.3">
      <c r="A20" s="20" t="s">
        <v>381</v>
      </c>
      <c r="B20" s="20"/>
      <c r="C20" s="20"/>
      <c r="D20" s="20"/>
      <c r="E20" s="20"/>
      <c r="F20" s="20"/>
      <c r="G20" s="20"/>
    </row>
    <row r="22" spans="1:7" x14ac:dyDescent="0.3">
      <c r="C22">
        <f>SUM(C5:C17)</f>
        <v>363</v>
      </c>
      <c r="D22">
        <f>SUM(D5:D15)</f>
        <v>363</v>
      </c>
      <c r="E22">
        <f>SUM(E5:E15)</f>
        <v>363</v>
      </c>
      <c r="F22">
        <f>SUM(F5:F15)</f>
        <v>363</v>
      </c>
      <c r="G22">
        <f>SUM(G5:G15)</f>
        <v>363</v>
      </c>
    </row>
  </sheetData>
  <mergeCells count="3">
    <mergeCell ref="A1:G1"/>
    <mergeCell ref="A3:B3"/>
    <mergeCell ref="C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Urban</vt:lpstr>
      <vt:lpstr>Forest</vt:lpstr>
      <vt:lpstr>Shrub</vt:lpstr>
      <vt:lpstr>Ag</vt:lpstr>
      <vt:lpstr>Wetlands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Cuffney, Thomas F.</dc:creator>
  <cp:lastModifiedBy>Cuffney, Thomas F.</cp:lastModifiedBy>
  <dcterms:created xsi:type="dcterms:W3CDTF">2019-03-01T14:32:13Z</dcterms:created>
  <dcterms:modified xsi:type="dcterms:W3CDTF">2019-03-04T13:31:38Z</dcterms:modified>
</cp:coreProperties>
</file>