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" windowWidth="20475" windowHeight="807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G11" i="1" l="1"/>
  <c r="E12" i="1"/>
  <c r="E11" i="1"/>
  <c r="E6" i="1"/>
  <c r="E5" i="1"/>
  <c r="E8" i="1"/>
  <c r="E7" i="1"/>
  <c r="E3" i="1"/>
  <c r="C3" i="1"/>
  <c r="C2" i="1"/>
  <c r="B2" i="1"/>
  <c r="A1" i="1"/>
  <c r="A4" i="1"/>
  <c r="A9" i="1"/>
  <c r="E9" i="1" s="1"/>
  <c r="A2" i="1"/>
</calcChain>
</file>

<file path=xl/sharedStrings.xml><?xml version="1.0" encoding="utf-8"?>
<sst xmlns="http://schemas.openxmlformats.org/spreadsheetml/2006/main" count="11" uniqueCount="11">
  <si>
    <t>sf\"sfs</t>
    <phoneticPr fontId="1" type="noConversion"/>
  </si>
  <si>
    <t>aa</t>
    <phoneticPr fontId="1" type="noConversion"/>
  </si>
  <si>
    <t>bb</t>
    <phoneticPr fontId="1" type="noConversion"/>
  </si>
  <si>
    <t>cc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</si>
  <si>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</si>
  <si>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</si>
  <si>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</si>
  <si>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dd</t>
    <phoneticPr fontId="1" type="noConversion"/>
  </si>
  <si>
    <t>typeid</t>
    <phoneticPr fontId="1" type="noConversion"/>
  </si>
  <si>
    <t>num</t>
    <phoneticPr fontId="1" type="noConversion"/>
  </si>
  <si>
    <t>cost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</si>
</sst>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2"/>
  <sheetViews>
    <sheetView tabSelected="1" workbookViewId="0">
      <selection activeCell="G11" sqref="G11"/>
    </sheetView>
  </sheetViews>
  <sheetFormatPr defaultRowHeight="13.5" x14ac:dyDescent="0.15"/>
  <cols>
    <col min="4" max="4" width="22.625" customWidth="1"/>
    <col min="5" max="5" width="32.5" customWidth="1"/>
  </cols>
  <sheetData>
    <row r="1" spans="1:7" x14ac:dyDescent="0.15">
      <c r="A1" t="str">
        <f>toArray()</f>
        <v>[]</v>
      </c>
    </row>
    <row r="2" spans="1:7" x14ac:dyDescent="0.15">
      <c r="A2" t="str">
        <f>toArray()</f>
        <v>[]</v>
      </c>
      <c r="B2" t="str">
        <f>toArray()</f>
        <v>[]</v>
      </c>
      <c r="C2" t="str">
        <f>Printf("sfsfs{0},{1}",1,2)</f>
        <v>sfsfs1,2</v>
      </c>
    </row>
    <row r="3" spans="1:7" x14ac:dyDescent="0.15">
      <c r="A3" t="s">
        <v>0</v>
      </c>
      <c r="C3" t="str">
        <f>Printf("[{0},{1}, {0}]",1,A3)</f>
        <v>[1,sf\"sfs, 1]</v>
      </c>
      <c r="E3" t="str">
        <f>toArray("a")</f>
        <v>[a]</v>
      </c>
    </row>
    <row r="4" spans="1:7" x14ac:dyDescent="0.15">
      <c r="A4" t="str">
        <f t="shared" ref="A3:A9" si="0">toArray()</f>
        <v>[]</v>
      </c>
    </row>
    <row r="5" spans="1:7" x14ac:dyDescent="0.15">
      <c r="A5" t="s">
        <v>4</v>
      </c>
      <c r="B5">
        <v>33</v>
      </c>
      <c r="C5" t="s">
        <v>5</v>
      </c>
      <c r="D5" t="s">
        <v>6</v>
      </c>
      <c r="E5" t="str">
        <f>toArrayOfTuple(2,A5:D5)</f>
        <v>[{a,33},{c,d}]</v>
      </c>
    </row>
    <row r="6" spans="1:7" x14ac:dyDescent="0.15">
      <c r="A6" t="s">
        <v>1</v>
      </c>
      <c r="B6" t="s">
        <v>2</v>
      </c>
      <c r="C6" t="s">
        <v>3</v>
      </c>
      <c r="D6" t="s">
        <v>7</v>
      </c>
      <c r="E6" t="str">
        <f>toArrayOfTuple(2,A6:D6)</f>
        <v>[{aa,bb},{cc,dd}]</v>
      </c>
    </row>
    <row r="7" spans="1:7" x14ac:dyDescent="0.15">
      <c r="A7">
        <v>12</v>
      </c>
      <c r="B7">
        <v>33</v>
      </c>
      <c r="E7" t="str">
        <f t="shared" ref="E6:E9" si="1">toArrayOfTuple(2,A7:D7)</f>
        <v>[{12,33}]</v>
      </c>
    </row>
    <row r="8" spans="1:7" x14ac:dyDescent="0.15">
      <c r="A8">
        <v>3</v>
      </c>
      <c r="B8">
        <v>4</v>
      </c>
      <c r="E8" t="str">
        <f t="shared" si="1"/>
        <v>[{3,4}]</v>
      </c>
    </row>
    <row r="9" spans="1:7" x14ac:dyDescent="0.15">
      <c r="A9" t="str">
        <f t="shared" si="0"/>
        <v>[]</v>
      </c>
      <c r="E9" t="str">
        <f t="shared" si="1"/>
        <v>[]</v>
      </c>
    </row>
    <row r="10" spans="1:7" x14ac:dyDescent="0.15">
      <c r="B10" t="s">
        <v>8</v>
      </c>
      <c r="C10" t="s">
        <v>9</v>
      </c>
      <c r="D10" t="s">
        <v>10</v>
      </c>
    </row>
    <row r="11" spans="1:7" x14ac:dyDescent="0.15">
      <c r="B11">
        <v>1001</v>
      </c>
      <c r="C11">
        <v>100</v>
      </c>
      <c r="D11">
        <v>1</v>
      </c>
      <c r="E11" t="str">
        <f>toErlangMap(3,B$10,C$10,D$10,B11:D11)</f>
        <v>#{typeid =&gt; 1001,num =&gt; 100,cost =&gt; 1}</v>
      </c>
      <c r="G11" t="e">
        <f>toLuaMap(3,B10:D10,B11:D11)</f>
        <v>#VALUE!</v>
      </c>
    </row>
    <row r="12" spans="1:7" x14ac:dyDescent="0.15">
      <c r="B12">
        <v>1002</v>
      </c>
      <c r="C12">
        <v>200</v>
      </c>
      <c r="D12">
        <v>2</v>
      </c>
      <c r="E12" t="str">
        <f>toErlangMap(3,B$10,C$10,D$10,B12:D12)</f>
        <v>#{typeid =&gt; 1002,num =&gt; 200,cost =&gt; 2}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songtianming</dc:creator>
  <cp:lastModifiedBy>songtianming</cp:lastModifiedBy>
  <dcterms:created xsi:type="dcterms:W3CDTF">2019-09-20T04:11:08Z</dcterms:created>
  <dcterms:modified xsi:type="dcterms:W3CDTF">2019-09-20T08:30:54Z</dcterms:modified>
</cp:coreProperties>
</file>